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aff\Documents\GitHub\next_statistics\statistics_files\2026\"/>
    </mc:Choice>
  </mc:AlternateContent>
  <xr:revisionPtr revIDLastSave="0" documentId="13_ncr:1_{10C7055C-E2C4-473C-9BAC-8C0D9521F06E}" xr6:coauthVersionLast="47" xr6:coauthVersionMax="47" xr10:uidLastSave="{00000000-0000-0000-0000-000000000000}"/>
  <bookViews>
    <workbookView xWindow="-108" yWindow="-108" windowWidth="23256" windowHeight="13896" tabRatio="674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April!$A$1:$G$2146</definedName>
    <definedName name="_xlnm._FilterDatabase" localSheetId="7" hidden="1">August!$A$1:$G$2146</definedName>
    <definedName name="_xlnm._FilterDatabase" localSheetId="11" hidden="1">December!$A$1:$G$2146</definedName>
    <definedName name="_xlnm._FilterDatabase" localSheetId="1" hidden="1">February!$A$1:$G$2146</definedName>
    <definedName name="_xlnm._FilterDatabase" localSheetId="0" hidden="1">January!$A$1:$G$2146</definedName>
    <definedName name="_xlnm._FilterDatabase" localSheetId="6" hidden="1">July!$A$1:$G$2146</definedName>
    <definedName name="_xlnm._FilterDatabase" localSheetId="5" hidden="1">June!$A$1:$G$2146</definedName>
    <definedName name="_xlnm._FilterDatabase" localSheetId="2" hidden="1">March!$A$1:$G$2146</definedName>
    <definedName name="_xlnm._FilterDatabase" localSheetId="4" hidden="1">May!$A$1:$G$2146</definedName>
    <definedName name="_xlnm._FilterDatabase" localSheetId="10" hidden="1">November!$A$1:$G$2146</definedName>
    <definedName name="_xlnm._FilterDatabase" localSheetId="9" hidden="1">October!$A$1:$G$2146</definedName>
    <definedName name="_xlnm._FilterDatabase" localSheetId="8" hidden="1">September!$A$1:$G$2146</definedName>
    <definedName name="_xlnm._FilterDatabase" localSheetId="12" hidden="1">'Yearly total'!$A$1:$G$2146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068" i="13" l="1"/>
  <c r="F2068" i="13"/>
  <c r="E2068" i="13"/>
  <c r="D2068" i="13"/>
  <c r="C2068" i="13"/>
  <c r="G2067" i="13"/>
  <c r="F2067" i="13"/>
  <c r="E2067" i="13"/>
  <c r="D2067" i="13"/>
  <c r="C2067" i="13"/>
  <c r="G2066" i="13"/>
  <c r="F2066" i="13"/>
  <c r="E2066" i="13"/>
  <c r="D2066" i="13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F2063" i="13"/>
  <c r="E2063" i="13"/>
  <c r="D2063" i="13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G2057" i="13"/>
  <c r="F2057" i="13"/>
  <c r="E2057" i="13"/>
  <c r="D2057" i="13"/>
  <c r="C2057" i="13"/>
  <c r="G2056" i="13"/>
  <c r="F2056" i="13"/>
  <c r="E2056" i="13"/>
  <c r="D2056" i="13"/>
  <c r="C2056" i="13"/>
  <c r="G2055" i="13"/>
  <c r="F2055" i="13"/>
  <c r="E2055" i="13"/>
  <c r="D2055" i="13"/>
  <c r="C2055" i="13"/>
  <c r="G2054" i="13"/>
  <c r="F2054" i="13"/>
  <c r="E2054" i="13"/>
  <c r="D2054" i="13"/>
  <c r="C2054" i="13"/>
  <c r="G2053" i="13"/>
  <c r="F2053" i="13"/>
  <c r="E2053" i="13"/>
  <c r="D2053" i="13"/>
  <c r="C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E2146" i="13" s="1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G2143" i="13" s="1"/>
  <c r="F1519" i="13"/>
  <c r="E1519" i="13"/>
  <c r="D1519" i="13"/>
  <c r="C1519" i="13"/>
  <c r="G1518" i="13"/>
  <c r="F1518" i="13"/>
  <c r="E1518" i="13"/>
  <c r="D1518" i="13"/>
  <c r="C1518" i="13"/>
  <c r="G1517" i="13"/>
  <c r="G2141" i="13" s="1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E2137" i="13" s="1"/>
  <c r="D1513" i="13"/>
  <c r="D2137" i="13" s="1"/>
  <c r="C1513" i="13"/>
  <c r="C2137" i="13" s="1"/>
  <c r="G1512" i="13"/>
  <c r="G2136" i="13" s="1"/>
  <c r="F1512" i="13"/>
  <c r="E1512" i="13"/>
  <c r="D1512" i="13"/>
  <c r="C1512" i="13"/>
  <c r="G1511" i="13"/>
  <c r="F1511" i="13"/>
  <c r="E1511" i="13"/>
  <c r="D1511" i="13"/>
  <c r="D2135" i="13" s="1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F2129" i="13" s="1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C2127" i="13" s="1"/>
  <c r="G1502" i="13"/>
  <c r="F1502" i="13"/>
  <c r="E1502" i="13"/>
  <c r="D1502" i="13"/>
  <c r="C1502" i="13"/>
  <c r="G1501" i="13"/>
  <c r="F1501" i="13"/>
  <c r="E1501" i="13"/>
  <c r="D1501" i="13"/>
  <c r="C1501" i="13"/>
  <c r="C2125" i="13" s="1"/>
  <c r="G1500" i="13"/>
  <c r="F1500" i="13"/>
  <c r="E1500" i="13"/>
  <c r="D1500" i="13"/>
  <c r="C1500" i="13"/>
  <c r="C2124" i="13" s="1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E2121" i="13" s="1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G2112" i="13" s="1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D2110" i="13" s="1"/>
  <c r="C1486" i="13"/>
  <c r="G1485" i="13"/>
  <c r="F1485" i="13"/>
  <c r="F2109" i="13" s="1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D739" i="13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D691" i="13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D680" i="13"/>
  <c r="C680" i="13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D675" i="13"/>
  <c r="C675" i="13"/>
  <c r="G674" i="13"/>
  <c r="F674" i="13"/>
  <c r="E674" i="13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G658" i="13"/>
  <c r="F658" i="13"/>
  <c r="E658" i="13"/>
  <c r="D658" i="13"/>
  <c r="C658" i="13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D652" i="13"/>
  <c r="C652" i="13"/>
  <c r="G651" i="13"/>
  <c r="F651" i="13"/>
  <c r="E651" i="13"/>
  <c r="D651" i="13"/>
  <c r="C651" i="13"/>
  <c r="G650" i="13"/>
  <c r="F650" i="13"/>
  <c r="E650" i="13"/>
  <c r="D650" i="13"/>
  <c r="C650" i="13"/>
  <c r="G649" i="13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E646" i="13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D641" i="13"/>
  <c r="C641" i="13"/>
  <c r="G640" i="13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C627" i="13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C618" i="13"/>
  <c r="G617" i="13"/>
  <c r="F617" i="13"/>
  <c r="E617" i="13"/>
  <c r="D617" i="13"/>
  <c r="C617" i="13"/>
  <c r="G616" i="13"/>
  <c r="F616" i="13"/>
  <c r="E616" i="13"/>
  <c r="D616" i="13"/>
  <c r="C616" i="13"/>
  <c r="G615" i="13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D613" i="13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C608" i="13"/>
  <c r="G607" i="13"/>
  <c r="F607" i="13"/>
  <c r="E607" i="13"/>
  <c r="D607" i="13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F604" i="13"/>
  <c r="E604" i="13"/>
  <c r="D604" i="13"/>
  <c r="C604" i="13"/>
  <c r="G603" i="13"/>
  <c r="F603" i="13"/>
  <c r="E603" i="13"/>
  <c r="D603" i="13"/>
  <c r="C603" i="13"/>
  <c r="G602" i="13"/>
  <c r="F602" i="13"/>
  <c r="E602" i="13"/>
  <c r="D602" i="13"/>
  <c r="C602" i="13"/>
  <c r="G601" i="13"/>
  <c r="F601" i="13"/>
  <c r="E601" i="13"/>
  <c r="D601" i="13"/>
  <c r="C601" i="13"/>
  <c r="G600" i="13"/>
  <c r="F600" i="13"/>
  <c r="E600" i="13"/>
  <c r="D600" i="13"/>
  <c r="C600" i="13"/>
  <c r="G599" i="13"/>
  <c r="F599" i="13"/>
  <c r="E599" i="13"/>
  <c r="D599" i="13"/>
  <c r="C599" i="13"/>
  <c r="G598" i="13"/>
  <c r="F598" i="13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F595" i="13"/>
  <c r="E595" i="13"/>
  <c r="D595" i="13"/>
  <c r="C595" i="13"/>
  <c r="G594" i="13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G590" i="13"/>
  <c r="F590" i="13"/>
  <c r="E590" i="13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G587" i="13"/>
  <c r="F587" i="13"/>
  <c r="E587" i="13"/>
  <c r="D587" i="13"/>
  <c r="C587" i="13"/>
  <c r="G586" i="13"/>
  <c r="F586" i="13"/>
  <c r="E586" i="13"/>
  <c r="D586" i="13"/>
  <c r="C586" i="13"/>
  <c r="G585" i="13"/>
  <c r="F585" i="13"/>
  <c r="E585" i="13"/>
  <c r="D585" i="13"/>
  <c r="C585" i="13"/>
  <c r="G584" i="13"/>
  <c r="F584" i="13"/>
  <c r="E584" i="13"/>
  <c r="D584" i="13"/>
  <c r="C584" i="13"/>
  <c r="G583" i="13"/>
  <c r="F583" i="13"/>
  <c r="E583" i="13"/>
  <c r="D583" i="13"/>
  <c r="C583" i="13"/>
  <c r="G582" i="13"/>
  <c r="F582" i="13"/>
  <c r="E582" i="13"/>
  <c r="D582" i="13"/>
  <c r="C582" i="13"/>
  <c r="G581" i="13"/>
  <c r="F581" i="13"/>
  <c r="E581" i="13"/>
  <c r="D581" i="13"/>
  <c r="C581" i="13"/>
  <c r="G580" i="13"/>
  <c r="F580" i="13"/>
  <c r="E580" i="13"/>
  <c r="D580" i="13"/>
  <c r="C580" i="13"/>
  <c r="G579" i="13"/>
  <c r="F579" i="13"/>
  <c r="E579" i="13"/>
  <c r="D579" i="13"/>
  <c r="C579" i="13"/>
  <c r="G578" i="13"/>
  <c r="F578" i="13"/>
  <c r="E578" i="13"/>
  <c r="D578" i="13"/>
  <c r="C578" i="13"/>
  <c r="G577" i="13"/>
  <c r="F577" i="13"/>
  <c r="E577" i="13"/>
  <c r="D577" i="13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G573" i="13"/>
  <c r="F573" i="13"/>
  <c r="E573" i="13"/>
  <c r="D573" i="13"/>
  <c r="C573" i="13"/>
  <c r="G572" i="13"/>
  <c r="F572" i="13"/>
  <c r="E572" i="13"/>
  <c r="D572" i="13"/>
  <c r="C572" i="13"/>
  <c r="G571" i="13"/>
  <c r="F571" i="13"/>
  <c r="E571" i="13"/>
  <c r="D571" i="13"/>
  <c r="C571" i="13"/>
  <c r="G570" i="13"/>
  <c r="F570" i="13"/>
  <c r="E570" i="13"/>
  <c r="D570" i="13"/>
  <c r="C570" i="13"/>
  <c r="G569" i="13"/>
  <c r="F569" i="13"/>
  <c r="E569" i="13"/>
  <c r="D569" i="13"/>
  <c r="C569" i="13"/>
  <c r="G568" i="13"/>
  <c r="F568" i="13"/>
  <c r="E568" i="13"/>
  <c r="D568" i="13"/>
  <c r="C568" i="13"/>
  <c r="G567" i="13"/>
  <c r="F567" i="13"/>
  <c r="E567" i="13"/>
  <c r="D567" i="13"/>
  <c r="C567" i="13"/>
  <c r="G566" i="13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C564" i="13"/>
  <c r="G563" i="13"/>
  <c r="F563" i="13"/>
  <c r="E563" i="13"/>
  <c r="D563" i="13"/>
  <c r="C563" i="13"/>
  <c r="G562" i="13"/>
  <c r="F562" i="13"/>
  <c r="E562" i="13"/>
  <c r="D562" i="13"/>
  <c r="C562" i="13"/>
  <c r="G561" i="13"/>
  <c r="F561" i="13"/>
  <c r="E561" i="13"/>
  <c r="D561" i="13"/>
  <c r="C561" i="13"/>
  <c r="G560" i="13"/>
  <c r="F560" i="13"/>
  <c r="E560" i="13"/>
  <c r="D560" i="13"/>
  <c r="C560" i="13"/>
  <c r="G559" i="13"/>
  <c r="F559" i="13"/>
  <c r="E559" i="13"/>
  <c r="D559" i="13"/>
  <c r="C559" i="13"/>
  <c r="G558" i="13"/>
  <c r="F558" i="13"/>
  <c r="E558" i="13"/>
  <c r="D558" i="13"/>
  <c r="C558" i="13"/>
  <c r="G557" i="13"/>
  <c r="F557" i="13"/>
  <c r="E557" i="13"/>
  <c r="D557" i="13"/>
  <c r="C557" i="13"/>
  <c r="G556" i="13"/>
  <c r="F556" i="13"/>
  <c r="E556" i="13"/>
  <c r="D556" i="13"/>
  <c r="C556" i="13"/>
  <c r="G555" i="13"/>
  <c r="F555" i="13"/>
  <c r="E555" i="13"/>
  <c r="D555" i="13"/>
  <c r="C555" i="13"/>
  <c r="G554" i="13"/>
  <c r="F554" i="13"/>
  <c r="E554" i="13"/>
  <c r="D554" i="13"/>
  <c r="C554" i="13"/>
  <c r="G553" i="13"/>
  <c r="F553" i="13"/>
  <c r="E553" i="13"/>
  <c r="D553" i="13"/>
  <c r="C553" i="13"/>
  <c r="G552" i="13"/>
  <c r="F552" i="13"/>
  <c r="E552" i="13"/>
  <c r="D552" i="13"/>
  <c r="C552" i="13"/>
  <c r="G551" i="13"/>
  <c r="F551" i="13"/>
  <c r="E551" i="13"/>
  <c r="D551" i="13"/>
  <c r="C551" i="13"/>
  <c r="G550" i="13"/>
  <c r="F550" i="13"/>
  <c r="E550" i="13"/>
  <c r="D550" i="13"/>
  <c r="C550" i="13"/>
  <c r="G549" i="13"/>
  <c r="F549" i="13"/>
  <c r="E549" i="13"/>
  <c r="D549" i="13"/>
  <c r="C549" i="13"/>
  <c r="G548" i="13"/>
  <c r="F548" i="13"/>
  <c r="E548" i="13"/>
  <c r="D548" i="13"/>
  <c r="C548" i="13"/>
  <c r="G547" i="13"/>
  <c r="F547" i="13"/>
  <c r="E547" i="13"/>
  <c r="D547" i="13"/>
  <c r="C547" i="13"/>
  <c r="G546" i="13"/>
  <c r="F546" i="13"/>
  <c r="E546" i="13"/>
  <c r="D546" i="13"/>
  <c r="C546" i="13"/>
  <c r="G545" i="13"/>
  <c r="F545" i="13"/>
  <c r="E545" i="13"/>
  <c r="D545" i="13"/>
  <c r="C545" i="13"/>
  <c r="G544" i="13"/>
  <c r="F544" i="13"/>
  <c r="E544" i="13"/>
  <c r="D544" i="13"/>
  <c r="C544" i="13"/>
  <c r="G543" i="13"/>
  <c r="F543" i="13"/>
  <c r="E543" i="13"/>
  <c r="D543" i="13"/>
  <c r="C543" i="13"/>
  <c r="G542" i="13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F539" i="13"/>
  <c r="E539" i="13"/>
  <c r="D539" i="13"/>
  <c r="C539" i="13"/>
  <c r="G538" i="13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C534" i="13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E2107" i="13" s="1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G2104" i="13" s="1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G2101" i="13" s="1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F2090" i="13" s="1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C2088" i="13" s="1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C2085" i="13" s="1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E2079" i="13" s="1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G2076" i="13" s="1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  <c r="G2146" i="4"/>
  <c r="F2146" i="4"/>
  <c r="E2146" i="4"/>
  <c r="D2146" i="4"/>
  <c r="C2146" i="4"/>
  <c r="G2145" i="4"/>
  <c r="F2145" i="4"/>
  <c r="E2145" i="4"/>
  <c r="D2145" i="4"/>
  <c r="C2145" i="4"/>
  <c r="G2144" i="4"/>
  <c r="F2144" i="4"/>
  <c r="E2144" i="4"/>
  <c r="D2144" i="4"/>
  <c r="C2144" i="4"/>
  <c r="G2143" i="4"/>
  <c r="F2143" i="4"/>
  <c r="E2143" i="4"/>
  <c r="D2143" i="4"/>
  <c r="C2143" i="4"/>
  <c r="G2142" i="4"/>
  <c r="F2142" i="4"/>
  <c r="E2142" i="4"/>
  <c r="D2142" i="4"/>
  <c r="C2142" i="4"/>
  <c r="G2141" i="4"/>
  <c r="F2141" i="4"/>
  <c r="E2141" i="4"/>
  <c r="D2141" i="4"/>
  <c r="C2141" i="4"/>
  <c r="G2140" i="4"/>
  <c r="F2140" i="4"/>
  <c r="E2140" i="4"/>
  <c r="D2140" i="4"/>
  <c r="C2140" i="4"/>
  <c r="G2139" i="4"/>
  <c r="F2139" i="4"/>
  <c r="E2139" i="4"/>
  <c r="D2139" i="4"/>
  <c r="C2139" i="4"/>
  <c r="G2138" i="4"/>
  <c r="F2138" i="4"/>
  <c r="E2138" i="4"/>
  <c r="D2138" i="4"/>
  <c r="C2138" i="4"/>
  <c r="G2137" i="4"/>
  <c r="F2137" i="4"/>
  <c r="E2137" i="4"/>
  <c r="D2137" i="4"/>
  <c r="C2137" i="4"/>
  <c r="G2136" i="4"/>
  <c r="F2136" i="4"/>
  <c r="E2136" i="4"/>
  <c r="D2136" i="4"/>
  <c r="C2136" i="4"/>
  <c r="G2135" i="4"/>
  <c r="F2135" i="4"/>
  <c r="E2135" i="4"/>
  <c r="D2135" i="4"/>
  <c r="C2135" i="4"/>
  <c r="G2134" i="4"/>
  <c r="F2134" i="4"/>
  <c r="E2134" i="4"/>
  <c r="D2134" i="4"/>
  <c r="C2134" i="4"/>
  <c r="G2133" i="4"/>
  <c r="F2133" i="4"/>
  <c r="E2133" i="4"/>
  <c r="D2133" i="4"/>
  <c r="C2133" i="4"/>
  <c r="G2132" i="4"/>
  <c r="F2132" i="4"/>
  <c r="E2132" i="4"/>
  <c r="D2132" i="4"/>
  <c r="C2132" i="4"/>
  <c r="G2131" i="4"/>
  <c r="F2131" i="4"/>
  <c r="E2131" i="4"/>
  <c r="D2131" i="4"/>
  <c r="C2131" i="4"/>
  <c r="G2130" i="4"/>
  <c r="F2130" i="4"/>
  <c r="E2130" i="4"/>
  <c r="D2130" i="4"/>
  <c r="C2130" i="4"/>
  <c r="G2129" i="4"/>
  <c r="F2129" i="4"/>
  <c r="E2129" i="4"/>
  <c r="D2129" i="4"/>
  <c r="C2129" i="4"/>
  <c r="G2128" i="4"/>
  <c r="F2128" i="4"/>
  <c r="E2128" i="4"/>
  <c r="D2128" i="4"/>
  <c r="C2128" i="4"/>
  <c r="G2127" i="4"/>
  <c r="F2127" i="4"/>
  <c r="E2127" i="4"/>
  <c r="D2127" i="4"/>
  <c r="C2127" i="4"/>
  <c r="G2126" i="4"/>
  <c r="F2126" i="4"/>
  <c r="E2126" i="4"/>
  <c r="D2126" i="4"/>
  <c r="C2126" i="4"/>
  <c r="G2125" i="4"/>
  <c r="F2125" i="4"/>
  <c r="E2125" i="4"/>
  <c r="D2125" i="4"/>
  <c r="C2125" i="4"/>
  <c r="G2124" i="4"/>
  <c r="F2124" i="4"/>
  <c r="E2124" i="4"/>
  <c r="D2124" i="4"/>
  <c r="C2124" i="4"/>
  <c r="G2123" i="4"/>
  <c r="F2123" i="4"/>
  <c r="E2123" i="4"/>
  <c r="D2123" i="4"/>
  <c r="C2123" i="4"/>
  <c r="G2122" i="4"/>
  <c r="F2122" i="4"/>
  <c r="E2122" i="4"/>
  <c r="D2122" i="4"/>
  <c r="C2122" i="4"/>
  <c r="G2121" i="4"/>
  <c r="F2121" i="4"/>
  <c r="E2121" i="4"/>
  <c r="D2121" i="4"/>
  <c r="C2121" i="4"/>
  <c r="G2120" i="4"/>
  <c r="F2120" i="4"/>
  <c r="E2120" i="4"/>
  <c r="D2120" i="4"/>
  <c r="C2120" i="4"/>
  <c r="G2119" i="4"/>
  <c r="F2119" i="4"/>
  <c r="E2119" i="4"/>
  <c r="D2119" i="4"/>
  <c r="C2119" i="4"/>
  <c r="G2118" i="4"/>
  <c r="F2118" i="4"/>
  <c r="E2118" i="4"/>
  <c r="D2118" i="4"/>
  <c r="C2118" i="4"/>
  <c r="G2117" i="4"/>
  <c r="F2117" i="4"/>
  <c r="E2117" i="4"/>
  <c r="D2117" i="4"/>
  <c r="C2117" i="4"/>
  <c r="G2116" i="4"/>
  <c r="F2116" i="4"/>
  <c r="E2116" i="4"/>
  <c r="D2116" i="4"/>
  <c r="C2116" i="4"/>
  <c r="G2115" i="4"/>
  <c r="F2115" i="4"/>
  <c r="E2115" i="4"/>
  <c r="D2115" i="4"/>
  <c r="C2115" i="4"/>
  <c r="G2114" i="4"/>
  <c r="F2114" i="4"/>
  <c r="E2114" i="4"/>
  <c r="D2114" i="4"/>
  <c r="C2114" i="4"/>
  <c r="G2113" i="4"/>
  <c r="F2113" i="4"/>
  <c r="E2113" i="4"/>
  <c r="D2113" i="4"/>
  <c r="C2113" i="4"/>
  <c r="G2112" i="4"/>
  <c r="F2112" i="4"/>
  <c r="E2112" i="4"/>
  <c r="D2112" i="4"/>
  <c r="C2112" i="4"/>
  <c r="G2111" i="4"/>
  <c r="F2111" i="4"/>
  <c r="E2111" i="4"/>
  <c r="D2111" i="4"/>
  <c r="C2111" i="4"/>
  <c r="G2110" i="4"/>
  <c r="F2110" i="4"/>
  <c r="E2110" i="4"/>
  <c r="D2110" i="4"/>
  <c r="C2110" i="4"/>
  <c r="G2109" i="4"/>
  <c r="F2109" i="4"/>
  <c r="E2109" i="4"/>
  <c r="D2109" i="4"/>
  <c r="C2109" i="4"/>
  <c r="G2108" i="4"/>
  <c r="F2108" i="4"/>
  <c r="E2108" i="4"/>
  <c r="D2108" i="4"/>
  <c r="C2108" i="4"/>
  <c r="G2107" i="4"/>
  <c r="F2107" i="4"/>
  <c r="E2107" i="4"/>
  <c r="D2107" i="4"/>
  <c r="C2107" i="4"/>
  <c r="G2106" i="4"/>
  <c r="F2106" i="4"/>
  <c r="E2106" i="4"/>
  <c r="D2106" i="4"/>
  <c r="C2106" i="4"/>
  <c r="G2105" i="4"/>
  <c r="F2105" i="4"/>
  <c r="E2105" i="4"/>
  <c r="D2105" i="4"/>
  <c r="C2105" i="4"/>
  <c r="G2104" i="4"/>
  <c r="F2104" i="4"/>
  <c r="E2104" i="4"/>
  <c r="D2104" i="4"/>
  <c r="C2104" i="4"/>
  <c r="G2103" i="4"/>
  <c r="F2103" i="4"/>
  <c r="E2103" i="4"/>
  <c r="D2103" i="4"/>
  <c r="C2103" i="4"/>
  <c r="G2102" i="4"/>
  <c r="F2102" i="4"/>
  <c r="E2102" i="4"/>
  <c r="D2102" i="4"/>
  <c r="C2102" i="4"/>
  <c r="G2101" i="4"/>
  <c r="F2101" i="4"/>
  <c r="E2101" i="4"/>
  <c r="D2101" i="4"/>
  <c r="C2101" i="4"/>
  <c r="G2100" i="4"/>
  <c r="F2100" i="4"/>
  <c r="E2100" i="4"/>
  <c r="D2100" i="4"/>
  <c r="C2100" i="4"/>
  <c r="G2099" i="4"/>
  <c r="F2099" i="4"/>
  <c r="E2099" i="4"/>
  <c r="D2099" i="4"/>
  <c r="C2099" i="4"/>
  <c r="G2098" i="4"/>
  <c r="F2098" i="4"/>
  <c r="E2098" i="4"/>
  <c r="D2098" i="4"/>
  <c r="C2098" i="4"/>
  <c r="G2097" i="4"/>
  <c r="F2097" i="4"/>
  <c r="E2097" i="4"/>
  <c r="D2097" i="4"/>
  <c r="C2097" i="4"/>
  <c r="G2096" i="4"/>
  <c r="F2096" i="4"/>
  <c r="E2096" i="4"/>
  <c r="D2096" i="4"/>
  <c r="C2096" i="4"/>
  <c r="G2095" i="4"/>
  <c r="F2095" i="4"/>
  <c r="E2095" i="4"/>
  <c r="D2095" i="4"/>
  <c r="C2095" i="4"/>
  <c r="G2094" i="4"/>
  <c r="F2094" i="4"/>
  <c r="E2094" i="4"/>
  <c r="D2094" i="4"/>
  <c r="C2094" i="4"/>
  <c r="G2093" i="4"/>
  <c r="F2093" i="4"/>
  <c r="E2093" i="4"/>
  <c r="D2093" i="4"/>
  <c r="C2093" i="4"/>
  <c r="G2092" i="4"/>
  <c r="F2092" i="4"/>
  <c r="E2092" i="4"/>
  <c r="D2092" i="4"/>
  <c r="C2092" i="4"/>
  <c r="G2091" i="4"/>
  <c r="F2091" i="4"/>
  <c r="E2091" i="4"/>
  <c r="D2091" i="4"/>
  <c r="C2091" i="4"/>
  <c r="G2090" i="4"/>
  <c r="F2090" i="4"/>
  <c r="E2090" i="4"/>
  <c r="D2090" i="4"/>
  <c r="C2090" i="4"/>
  <c r="G2089" i="4"/>
  <c r="F2089" i="4"/>
  <c r="E2089" i="4"/>
  <c r="D2089" i="4"/>
  <c r="C2089" i="4"/>
  <c r="G2088" i="4"/>
  <c r="F2088" i="4"/>
  <c r="E2088" i="4"/>
  <c r="D2088" i="4"/>
  <c r="C2088" i="4"/>
  <c r="G2087" i="4"/>
  <c r="F2087" i="4"/>
  <c r="E2087" i="4"/>
  <c r="D2087" i="4"/>
  <c r="C2087" i="4"/>
  <c r="G2086" i="4"/>
  <c r="F2086" i="4"/>
  <c r="E2086" i="4"/>
  <c r="D2086" i="4"/>
  <c r="C2086" i="4"/>
  <c r="G2085" i="4"/>
  <c r="F2085" i="4"/>
  <c r="E2085" i="4"/>
  <c r="D2085" i="4"/>
  <c r="C2085" i="4"/>
  <c r="G2084" i="4"/>
  <c r="F2084" i="4"/>
  <c r="E2084" i="4"/>
  <c r="D2084" i="4"/>
  <c r="C2084" i="4"/>
  <c r="G2083" i="4"/>
  <c r="F2083" i="4"/>
  <c r="E2083" i="4"/>
  <c r="D2083" i="4"/>
  <c r="C2083" i="4"/>
  <c r="G2082" i="4"/>
  <c r="F2082" i="4"/>
  <c r="E2082" i="4"/>
  <c r="D2082" i="4"/>
  <c r="C2082" i="4"/>
  <c r="G2081" i="4"/>
  <c r="F2081" i="4"/>
  <c r="E2081" i="4"/>
  <c r="D2081" i="4"/>
  <c r="C2081" i="4"/>
  <c r="G2080" i="4"/>
  <c r="F2080" i="4"/>
  <c r="E2080" i="4"/>
  <c r="D2080" i="4"/>
  <c r="C2080" i="4"/>
  <c r="G2079" i="4"/>
  <c r="F2079" i="4"/>
  <c r="E2079" i="4"/>
  <c r="D2079" i="4"/>
  <c r="C2079" i="4"/>
  <c r="G2078" i="4"/>
  <c r="F2078" i="4"/>
  <c r="E2078" i="4"/>
  <c r="D2078" i="4"/>
  <c r="C2078" i="4"/>
  <c r="G2077" i="4"/>
  <c r="F2077" i="4"/>
  <c r="E2077" i="4"/>
  <c r="D2077" i="4"/>
  <c r="C2077" i="4"/>
  <c r="G2076" i="4"/>
  <c r="F2076" i="4"/>
  <c r="E2076" i="4"/>
  <c r="D2076" i="4"/>
  <c r="C2076" i="4"/>
  <c r="G2075" i="4"/>
  <c r="F2075" i="4"/>
  <c r="E2075" i="4"/>
  <c r="D2075" i="4"/>
  <c r="C2075" i="4"/>
  <c r="G2074" i="4"/>
  <c r="F2074" i="4"/>
  <c r="E2074" i="4"/>
  <c r="D2074" i="4"/>
  <c r="C2074" i="4"/>
  <c r="G2073" i="4"/>
  <c r="F2073" i="4"/>
  <c r="E2073" i="4"/>
  <c r="D2073" i="4"/>
  <c r="C2073" i="4"/>
  <c r="G2072" i="4"/>
  <c r="F2072" i="4"/>
  <c r="E2072" i="4"/>
  <c r="D2072" i="4"/>
  <c r="C2072" i="4"/>
  <c r="G2071" i="4"/>
  <c r="F2071" i="4"/>
  <c r="E2071" i="4"/>
  <c r="D2071" i="4"/>
  <c r="C2071" i="4"/>
  <c r="G2070" i="4"/>
  <c r="F2070" i="4"/>
  <c r="E2070" i="4"/>
  <c r="D2070" i="4"/>
  <c r="C2070" i="4"/>
  <c r="G2069" i="4"/>
  <c r="F2069" i="4"/>
  <c r="E2069" i="4"/>
  <c r="D2069" i="4"/>
  <c r="C2069" i="4"/>
  <c r="G2146" i="5"/>
  <c r="F2146" i="5"/>
  <c r="E2146" i="5"/>
  <c r="D2146" i="5"/>
  <c r="C2146" i="5"/>
  <c r="G2145" i="5"/>
  <c r="F2145" i="5"/>
  <c r="E2145" i="5"/>
  <c r="D2145" i="5"/>
  <c r="C2145" i="5"/>
  <c r="G2144" i="5"/>
  <c r="F2144" i="5"/>
  <c r="E2144" i="5"/>
  <c r="D2144" i="5"/>
  <c r="C2144" i="5"/>
  <c r="G2143" i="5"/>
  <c r="F2143" i="5"/>
  <c r="E2143" i="5"/>
  <c r="D2143" i="5"/>
  <c r="C2143" i="5"/>
  <c r="G2142" i="5"/>
  <c r="F2142" i="5"/>
  <c r="E2142" i="5"/>
  <c r="D2142" i="5"/>
  <c r="C2142" i="5"/>
  <c r="G2141" i="5"/>
  <c r="F2141" i="5"/>
  <c r="E2141" i="5"/>
  <c r="D2141" i="5"/>
  <c r="C2141" i="5"/>
  <c r="G2140" i="5"/>
  <c r="F2140" i="5"/>
  <c r="E2140" i="5"/>
  <c r="D2140" i="5"/>
  <c r="C2140" i="5"/>
  <c r="G2139" i="5"/>
  <c r="F2139" i="5"/>
  <c r="E2139" i="5"/>
  <c r="D2139" i="5"/>
  <c r="C2139" i="5"/>
  <c r="G2138" i="5"/>
  <c r="F2138" i="5"/>
  <c r="E2138" i="5"/>
  <c r="D2138" i="5"/>
  <c r="C2138" i="5"/>
  <c r="G2137" i="5"/>
  <c r="F2137" i="5"/>
  <c r="E2137" i="5"/>
  <c r="D2137" i="5"/>
  <c r="C2137" i="5"/>
  <c r="G2136" i="5"/>
  <c r="F2136" i="5"/>
  <c r="E2136" i="5"/>
  <c r="D2136" i="5"/>
  <c r="C2136" i="5"/>
  <c r="G2135" i="5"/>
  <c r="F2135" i="5"/>
  <c r="E2135" i="5"/>
  <c r="D2135" i="5"/>
  <c r="C2135" i="5"/>
  <c r="G2134" i="5"/>
  <c r="F2134" i="5"/>
  <c r="E2134" i="5"/>
  <c r="D2134" i="5"/>
  <c r="C2134" i="5"/>
  <c r="G2133" i="5"/>
  <c r="F2133" i="5"/>
  <c r="E2133" i="5"/>
  <c r="D2133" i="5"/>
  <c r="C2133" i="5"/>
  <c r="G2132" i="5"/>
  <c r="F2132" i="5"/>
  <c r="E2132" i="5"/>
  <c r="D2132" i="5"/>
  <c r="C2132" i="5"/>
  <c r="G2131" i="5"/>
  <c r="F2131" i="5"/>
  <c r="E2131" i="5"/>
  <c r="D2131" i="5"/>
  <c r="C2131" i="5"/>
  <c r="G2130" i="5"/>
  <c r="F2130" i="5"/>
  <c r="E2130" i="5"/>
  <c r="D2130" i="5"/>
  <c r="C2130" i="5"/>
  <c r="G2129" i="5"/>
  <c r="F2129" i="5"/>
  <c r="E2129" i="5"/>
  <c r="D2129" i="5"/>
  <c r="C2129" i="5"/>
  <c r="G2128" i="5"/>
  <c r="F2128" i="5"/>
  <c r="E2128" i="5"/>
  <c r="D2128" i="5"/>
  <c r="C2128" i="5"/>
  <c r="G2127" i="5"/>
  <c r="F2127" i="5"/>
  <c r="E2127" i="5"/>
  <c r="D2127" i="5"/>
  <c r="C2127" i="5"/>
  <c r="G2126" i="5"/>
  <c r="F2126" i="5"/>
  <c r="E2126" i="5"/>
  <c r="D2126" i="5"/>
  <c r="C2126" i="5"/>
  <c r="G2125" i="5"/>
  <c r="F2125" i="5"/>
  <c r="E2125" i="5"/>
  <c r="D2125" i="5"/>
  <c r="C2125" i="5"/>
  <c r="G2124" i="5"/>
  <c r="F2124" i="5"/>
  <c r="E2124" i="5"/>
  <c r="D2124" i="5"/>
  <c r="C2124" i="5"/>
  <c r="G2123" i="5"/>
  <c r="F2123" i="5"/>
  <c r="E2123" i="5"/>
  <c r="D2123" i="5"/>
  <c r="C2123" i="5"/>
  <c r="G2122" i="5"/>
  <c r="F2122" i="5"/>
  <c r="E2122" i="5"/>
  <c r="D2122" i="5"/>
  <c r="C2122" i="5"/>
  <c r="G2121" i="5"/>
  <c r="F2121" i="5"/>
  <c r="E2121" i="5"/>
  <c r="D2121" i="5"/>
  <c r="C2121" i="5"/>
  <c r="G2120" i="5"/>
  <c r="F2120" i="5"/>
  <c r="E2120" i="5"/>
  <c r="D2120" i="5"/>
  <c r="C2120" i="5"/>
  <c r="G2119" i="5"/>
  <c r="F2119" i="5"/>
  <c r="E2119" i="5"/>
  <c r="D2119" i="5"/>
  <c r="C2119" i="5"/>
  <c r="G2118" i="5"/>
  <c r="F2118" i="5"/>
  <c r="E2118" i="5"/>
  <c r="D2118" i="5"/>
  <c r="C2118" i="5"/>
  <c r="G2117" i="5"/>
  <c r="F2117" i="5"/>
  <c r="E2117" i="5"/>
  <c r="D2117" i="5"/>
  <c r="C2117" i="5"/>
  <c r="G2116" i="5"/>
  <c r="F2116" i="5"/>
  <c r="E2116" i="5"/>
  <c r="D2116" i="5"/>
  <c r="C2116" i="5"/>
  <c r="G2115" i="5"/>
  <c r="F2115" i="5"/>
  <c r="E2115" i="5"/>
  <c r="D2115" i="5"/>
  <c r="C2115" i="5"/>
  <c r="G2114" i="5"/>
  <c r="F2114" i="5"/>
  <c r="E2114" i="5"/>
  <c r="D2114" i="5"/>
  <c r="C2114" i="5"/>
  <c r="G2113" i="5"/>
  <c r="F2113" i="5"/>
  <c r="E2113" i="5"/>
  <c r="D2113" i="5"/>
  <c r="C2113" i="5"/>
  <c r="G2112" i="5"/>
  <c r="F2112" i="5"/>
  <c r="E2112" i="5"/>
  <c r="D2112" i="5"/>
  <c r="C2112" i="5"/>
  <c r="G2111" i="5"/>
  <c r="F2111" i="5"/>
  <c r="E2111" i="5"/>
  <c r="D2111" i="5"/>
  <c r="C2111" i="5"/>
  <c r="G2110" i="5"/>
  <c r="F2110" i="5"/>
  <c r="E2110" i="5"/>
  <c r="D2110" i="5"/>
  <c r="C2110" i="5"/>
  <c r="G2109" i="5"/>
  <c r="F2109" i="5"/>
  <c r="E2109" i="5"/>
  <c r="D2109" i="5"/>
  <c r="C2109" i="5"/>
  <c r="G2108" i="5"/>
  <c r="F2108" i="5"/>
  <c r="E2108" i="5"/>
  <c r="D2108" i="5"/>
  <c r="C2108" i="5"/>
  <c r="G2107" i="5"/>
  <c r="F2107" i="5"/>
  <c r="E2107" i="5"/>
  <c r="D2107" i="5"/>
  <c r="C2107" i="5"/>
  <c r="G2106" i="5"/>
  <c r="F2106" i="5"/>
  <c r="E2106" i="5"/>
  <c r="D2106" i="5"/>
  <c r="C2106" i="5"/>
  <c r="G2105" i="5"/>
  <c r="F2105" i="5"/>
  <c r="E2105" i="5"/>
  <c r="D2105" i="5"/>
  <c r="C2105" i="5"/>
  <c r="G2104" i="5"/>
  <c r="F2104" i="5"/>
  <c r="E2104" i="5"/>
  <c r="D2104" i="5"/>
  <c r="C2104" i="5"/>
  <c r="G2103" i="5"/>
  <c r="F2103" i="5"/>
  <c r="E2103" i="5"/>
  <c r="D2103" i="5"/>
  <c r="C2103" i="5"/>
  <c r="G2102" i="5"/>
  <c r="F2102" i="5"/>
  <c r="E2102" i="5"/>
  <c r="D2102" i="5"/>
  <c r="C2102" i="5"/>
  <c r="G2101" i="5"/>
  <c r="F2101" i="5"/>
  <c r="E2101" i="5"/>
  <c r="D2101" i="5"/>
  <c r="C2101" i="5"/>
  <c r="G2100" i="5"/>
  <c r="F2100" i="5"/>
  <c r="E2100" i="5"/>
  <c r="D2100" i="5"/>
  <c r="C2100" i="5"/>
  <c r="G2099" i="5"/>
  <c r="F2099" i="5"/>
  <c r="E2099" i="5"/>
  <c r="D2099" i="5"/>
  <c r="C2099" i="5"/>
  <c r="G2098" i="5"/>
  <c r="F2098" i="5"/>
  <c r="E2098" i="5"/>
  <c r="D2098" i="5"/>
  <c r="C2098" i="5"/>
  <c r="G2097" i="5"/>
  <c r="F2097" i="5"/>
  <c r="E2097" i="5"/>
  <c r="D2097" i="5"/>
  <c r="C2097" i="5"/>
  <c r="G2096" i="5"/>
  <c r="F2096" i="5"/>
  <c r="E2096" i="5"/>
  <c r="D2096" i="5"/>
  <c r="C2096" i="5"/>
  <c r="G2095" i="5"/>
  <c r="F2095" i="5"/>
  <c r="E2095" i="5"/>
  <c r="D2095" i="5"/>
  <c r="C2095" i="5"/>
  <c r="G2094" i="5"/>
  <c r="F2094" i="5"/>
  <c r="E2094" i="5"/>
  <c r="D2094" i="5"/>
  <c r="C2094" i="5"/>
  <c r="G2093" i="5"/>
  <c r="F2093" i="5"/>
  <c r="E2093" i="5"/>
  <c r="D2093" i="5"/>
  <c r="C2093" i="5"/>
  <c r="G2092" i="5"/>
  <c r="F2092" i="5"/>
  <c r="E2092" i="5"/>
  <c r="D2092" i="5"/>
  <c r="C2092" i="5"/>
  <c r="G2091" i="5"/>
  <c r="F2091" i="5"/>
  <c r="E2091" i="5"/>
  <c r="D2091" i="5"/>
  <c r="C2091" i="5"/>
  <c r="G2090" i="5"/>
  <c r="F2090" i="5"/>
  <c r="E2090" i="5"/>
  <c r="D2090" i="5"/>
  <c r="C2090" i="5"/>
  <c r="G2089" i="5"/>
  <c r="F2089" i="5"/>
  <c r="E2089" i="5"/>
  <c r="D2089" i="5"/>
  <c r="C2089" i="5"/>
  <c r="G2088" i="5"/>
  <c r="F2088" i="5"/>
  <c r="E2088" i="5"/>
  <c r="D2088" i="5"/>
  <c r="C2088" i="5"/>
  <c r="G2087" i="5"/>
  <c r="F2087" i="5"/>
  <c r="E2087" i="5"/>
  <c r="D2087" i="5"/>
  <c r="C2087" i="5"/>
  <c r="G2086" i="5"/>
  <c r="F2086" i="5"/>
  <c r="E2086" i="5"/>
  <c r="D2086" i="5"/>
  <c r="C2086" i="5"/>
  <c r="G2085" i="5"/>
  <c r="F2085" i="5"/>
  <c r="E2085" i="5"/>
  <c r="D2085" i="5"/>
  <c r="C2085" i="5"/>
  <c r="G2084" i="5"/>
  <c r="F2084" i="5"/>
  <c r="E2084" i="5"/>
  <c r="D2084" i="5"/>
  <c r="C2084" i="5"/>
  <c r="G2083" i="5"/>
  <c r="F2083" i="5"/>
  <c r="E2083" i="5"/>
  <c r="D2083" i="5"/>
  <c r="C2083" i="5"/>
  <c r="G2082" i="5"/>
  <c r="F2082" i="5"/>
  <c r="E2082" i="5"/>
  <c r="D2082" i="5"/>
  <c r="C2082" i="5"/>
  <c r="G2081" i="5"/>
  <c r="F2081" i="5"/>
  <c r="E2081" i="5"/>
  <c r="D2081" i="5"/>
  <c r="C2081" i="5"/>
  <c r="G2080" i="5"/>
  <c r="F2080" i="5"/>
  <c r="E2080" i="5"/>
  <c r="D2080" i="5"/>
  <c r="C2080" i="5"/>
  <c r="G2079" i="5"/>
  <c r="F2079" i="5"/>
  <c r="E2079" i="5"/>
  <c r="D2079" i="5"/>
  <c r="C2079" i="5"/>
  <c r="G2078" i="5"/>
  <c r="F2078" i="5"/>
  <c r="E2078" i="5"/>
  <c r="D2078" i="5"/>
  <c r="C2078" i="5"/>
  <c r="G2077" i="5"/>
  <c r="F2077" i="5"/>
  <c r="E2077" i="5"/>
  <c r="D2077" i="5"/>
  <c r="C2077" i="5"/>
  <c r="G2076" i="5"/>
  <c r="F2076" i="5"/>
  <c r="E2076" i="5"/>
  <c r="D2076" i="5"/>
  <c r="C2076" i="5"/>
  <c r="G2075" i="5"/>
  <c r="F2075" i="5"/>
  <c r="E2075" i="5"/>
  <c r="D2075" i="5"/>
  <c r="C2075" i="5"/>
  <c r="G2074" i="5"/>
  <c r="F2074" i="5"/>
  <c r="E2074" i="5"/>
  <c r="D2074" i="5"/>
  <c r="C2074" i="5"/>
  <c r="G2073" i="5"/>
  <c r="F2073" i="5"/>
  <c r="E2073" i="5"/>
  <c r="D2073" i="5"/>
  <c r="C2073" i="5"/>
  <c r="G2072" i="5"/>
  <c r="F2072" i="5"/>
  <c r="E2072" i="5"/>
  <c r="D2072" i="5"/>
  <c r="C2072" i="5"/>
  <c r="G2071" i="5"/>
  <c r="F2071" i="5"/>
  <c r="E2071" i="5"/>
  <c r="D2071" i="5"/>
  <c r="C2071" i="5"/>
  <c r="G2070" i="5"/>
  <c r="F2070" i="5"/>
  <c r="E2070" i="5"/>
  <c r="D2070" i="5"/>
  <c r="C2070" i="5"/>
  <c r="G2069" i="5"/>
  <c r="F2069" i="5"/>
  <c r="E2069" i="5"/>
  <c r="D2069" i="5"/>
  <c r="C2069" i="5"/>
  <c r="G2146" i="6"/>
  <c r="F2146" i="6"/>
  <c r="E2146" i="6"/>
  <c r="D2146" i="6"/>
  <c r="C2146" i="6"/>
  <c r="G2145" i="6"/>
  <c r="F2145" i="6"/>
  <c r="E2145" i="6"/>
  <c r="D2145" i="6"/>
  <c r="C2145" i="6"/>
  <c r="G2144" i="6"/>
  <c r="F2144" i="6"/>
  <c r="E2144" i="6"/>
  <c r="D2144" i="6"/>
  <c r="C2144" i="6"/>
  <c r="G2143" i="6"/>
  <c r="F2143" i="6"/>
  <c r="E2143" i="6"/>
  <c r="D2143" i="6"/>
  <c r="C2143" i="6"/>
  <c r="G2142" i="6"/>
  <c r="F2142" i="6"/>
  <c r="E2142" i="6"/>
  <c r="D2142" i="6"/>
  <c r="C2142" i="6"/>
  <c r="G2141" i="6"/>
  <c r="F2141" i="6"/>
  <c r="E2141" i="6"/>
  <c r="D2141" i="6"/>
  <c r="C2141" i="6"/>
  <c r="G2140" i="6"/>
  <c r="F2140" i="6"/>
  <c r="E2140" i="6"/>
  <c r="D2140" i="6"/>
  <c r="C2140" i="6"/>
  <c r="G2139" i="6"/>
  <c r="F2139" i="6"/>
  <c r="E2139" i="6"/>
  <c r="D2139" i="6"/>
  <c r="C2139" i="6"/>
  <c r="G2138" i="6"/>
  <c r="F2138" i="6"/>
  <c r="E2138" i="6"/>
  <c r="D2138" i="6"/>
  <c r="C2138" i="6"/>
  <c r="G2137" i="6"/>
  <c r="F2137" i="6"/>
  <c r="E2137" i="6"/>
  <c r="D2137" i="6"/>
  <c r="C2137" i="6"/>
  <c r="G2136" i="6"/>
  <c r="F2136" i="6"/>
  <c r="E2136" i="6"/>
  <c r="D2136" i="6"/>
  <c r="C2136" i="6"/>
  <c r="G2135" i="6"/>
  <c r="F2135" i="6"/>
  <c r="E2135" i="6"/>
  <c r="D2135" i="6"/>
  <c r="C2135" i="6"/>
  <c r="G2134" i="6"/>
  <c r="F2134" i="6"/>
  <c r="E2134" i="6"/>
  <c r="D2134" i="6"/>
  <c r="C2134" i="6"/>
  <c r="G2133" i="6"/>
  <c r="F2133" i="6"/>
  <c r="E2133" i="6"/>
  <c r="D2133" i="6"/>
  <c r="C2133" i="6"/>
  <c r="G2132" i="6"/>
  <c r="F2132" i="6"/>
  <c r="E2132" i="6"/>
  <c r="D2132" i="6"/>
  <c r="C2132" i="6"/>
  <c r="G2131" i="6"/>
  <c r="F2131" i="6"/>
  <c r="E2131" i="6"/>
  <c r="D2131" i="6"/>
  <c r="C2131" i="6"/>
  <c r="G2130" i="6"/>
  <c r="F2130" i="6"/>
  <c r="E2130" i="6"/>
  <c r="D2130" i="6"/>
  <c r="C2130" i="6"/>
  <c r="G2129" i="6"/>
  <c r="F2129" i="6"/>
  <c r="E2129" i="6"/>
  <c r="D2129" i="6"/>
  <c r="C2129" i="6"/>
  <c r="G2128" i="6"/>
  <c r="F2128" i="6"/>
  <c r="E2128" i="6"/>
  <c r="D2128" i="6"/>
  <c r="C2128" i="6"/>
  <c r="G2127" i="6"/>
  <c r="F2127" i="6"/>
  <c r="E2127" i="6"/>
  <c r="D2127" i="6"/>
  <c r="C2127" i="6"/>
  <c r="G2126" i="6"/>
  <c r="F2126" i="6"/>
  <c r="E2126" i="6"/>
  <c r="D2126" i="6"/>
  <c r="C2126" i="6"/>
  <c r="G2125" i="6"/>
  <c r="F2125" i="6"/>
  <c r="E2125" i="6"/>
  <c r="D2125" i="6"/>
  <c r="C2125" i="6"/>
  <c r="G2124" i="6"/>
  <c r="F2124" i="6"/>
  <c r="E2124" i="6"/>
  <c r="D2124" i="6"/>
  <c r="C2124" i="6"/>
  <c r="G2123" i="6"/>
  <c r="F2123" i="6"/>
  <c r="E2123" i="6"/>
  <c r="D2123" i="6"/>
  <c r="C2123" i="6"/>
  <c r="G2122" i="6"/>
  <c r="F2122" i="6"/>
  <c r="E2122" i="6"/>
  <c r="D2122" i="6"/>
  <c r="C2122" i="6"/>
  <c r="G2121" i="6"/>
  <c r="F2121" i="6"/>
  <c r="E2121" i="6"/>
  <c r="D2121" i="6"/>
  <c r="C2121" i="6"/>
  <c r="G2120" i="6"/>
  <c r="F2120" i="6"/>
  <c r="E2120" i="6"/>
  <c r="D2120" i="6"/>
  <c r="C2120" i="6"/>
  <c r="G2119" i="6"/>
  <c r="F2119" i="6"/>
  <c r="E2119" i="6"/>
  <c r="D2119" i="6"/>
  <c r="C2119" i="6"/>
  <c r="G2118" i="6"/>
  <c r="F2118" i="6"/>
  <c r="E2118" i="6"/>
  <c r="D2118" i="6"/>
  <c r="C2118" i="6"/>
  <c r="G2117" i="6"/>
  <c r="F2117" i="6"/>
  <c r="E2117" i="6"/>
  <c r="D2117" i="6"/>
  <c r="C2117" i="6"/>
  <c r="G2116" i="6"/>
  <c r="F2116" i="6"/>
  <c r="E2116" i="6"/>
  <c r="D2116" i="6"/>
  <c r="C2116" i="6"/>
  <c r="G2115" i="6"/>
  <c r="F2115" i="6"/>
  <c r="E2115" i="6"/>
  <c r="D2115" i="6"/>
  <c r="C2115" i="6"/>
  <c r="G2114" i="6"/>
  <c r="F2114" i="6"/>
  <c r="E2114" i="6"/>
  <c r="D2114" i="6"/>
  <c r="C2114" i="6"/>
  <c r="G2113" i="6"/>
  <c r="F2113" i="6"/>
  <c r="E2113" i="6"/>
  <c r="D2113" i="6"/>
  <c r="C2113" i="6"/>
  <c r="G2112" i="6"/>
  <c r="F2112" i="6"/>
  <c r="E2112" i="6"/>
  <c r="D2112" i="6"/>
  <c r="C2112" i="6"/>
  <c r="G2111" i="6"/>
  <c r="F2111" i="6"/>
  <c r="E2111" i="6"/>
  <c r="D2111" i="6"/>
  <c r="C2111" i="6"/>
  <c r="G2110" i="6"/>
  <c r="F2110" i="6"/>
  <c r="E2110" i="6"/>
  <c r="D2110" i="6"/>
  <c r="C2110" i="6"/>
  <c r="G2109" i="6"/>
  <c r="F2109" i="6"/>
  <c r="E2109" i="6"/>
  <c r="D2109" i="6"/>
  <c r="C2109" i="6"/>
  <c r="G2108" i="6"/>
  <c r="F2108" i="6"/>
  <c r="E2108" i="6"/>
  <c r="D2108" i="6"/>
  <c r="C2108" i="6"/>
  <c r="G2107" i="6"/>
  <c r="F2107" i="6"/>
  <c r="E2107" i="6"/>
  <c r="D2107" i="6"/>
  <c r="C2107" i="6"/>
  <c r="G2106" i="6"/>
  <c r="F2106" i="6"/>
  <c r="E2106" i="6"/>
  <c r="D2106" i="6"/>
  <c r="C2106" i="6"/>
  <c r="G2105" i="6"/>
  <c r="F2105" i="6"/>
  <c r="E2105" i="6"/>
  <c r="D2105" i="6"/>
  <c r="C2105" i="6"/>
  <c r="G2104" i="6"/>
  <c r="F2104" i="6"/>
  <c r="E2104" i="6"/>
  <c r="D2104" i="6"/>
  <c r="C2104" i="6"/>
  <c r="G2103" i="6"/>
  <c r="F2103" i="6"/>
  <c r="E2103" i="6"/>
  <c r="D2103" i="6"/>
  <c r="C2103" i="6"/>
  <c r="G2102" i="6"/>
  <c r="F2102" i="6"/>
  <c r="E2102" i="6"/>
  <c r="D2102" i="6"/>
  <c r="C2102" i="6"/>
  <c r="G2101" i="6"/>
  <c r="F2101" i="6"/>
  <c r="E2101" i="6"/>
  <c r="D2101" i="6"/>
  <c r="C2101" i="6"/>
  <c r="G2100" i="6"/>
  <c r="F2100" i="6"/>
  <c r="E2100" i="6"/>
  <c r="D2100" i="6"/>
  <c r="C2100" i="6"/>
  <c r="G2099" i="6"/>
  <c r="F2099" i="6"/>
  <c r="E2099" i="6"/>
  <c r="D2099" i="6"/>
  <c r="C2099" i="6"/>
  <c r="G2098" i="6"/>
  <c r="F2098" i="6"/>
  <c r="E2098" i="6"/>
  <c r="D2098" i="6"/>
  <c r="C2098" i="6"/>
  <c r="G2097" i="6"/>
  <c r="F2097" i="6"/>
  <c r="E2097" i="6"/>
  <c r="D2097" i="6"/>
  <c r="C2097" i="6"/>
  <c r="G2096" i="6"/>
  <c r="F2096" i="6"/>
  <c r="E2096" i="6"/>
  <c r="D2096" i="6"/>
  <c r="C2096" i="6"/>
  <c r="G2095" i="6"/>
  <c r="F2095" i="6"/>
  <c r="E2095" i="6"/>
  <c r="D2095" i="6"/>
  <c r="C2095" i="6"/>
  <c r="G2094" i="6"/>
  <c r="F2094" i="6"/>
  <c r="E2094" i="6"/>
  <c r="D2094" i="6"/>
  <c r="C2094" i="6"/>
  <c r="G2093" i="6"/>
  <c r="F2093" i="6"/>
  <c r="E2093" i="6"/>
  <c r="D2093" i="6"/>
  <c r="C2093" i="6"/>
  <c r="G2092" i="6"/>
  <c r="F2092" i="6"/>
  <c r="E2092" i="6"/>
  <c r="D2092" i="6"/>
  <c r="C2092" i="6"/>
  <c r="G2091" i="6"/>
  <c r="F2091" i="6"/>
  <c r="E2091" i="6"/>
  <c r="D2091" i="6"/>
  <c r="C2091" i="6"/>
  <c r="G2090" i="6"/>
  <c r="F2090" i="6"/>
  <c r="E2090" i="6"/>
  <c r="D2090" i="6"/>
  <c r="C2090" i="6"/>
  <c r="G2089" i="6"/>
  <c r="F2089" i="6"/>
  <c r="E2089" i="6"/>
  <c r="D2089" i="6"/>
  <c r="C2089" i="6"/>
  <c r="G2088" i="6"/>
  <c r="F2088" i="6"/>
  <c r="E2088" i="6"/>
  <c r="D2088" i="6"/>
  <c r="C2088" i="6"/>
  <c r="G2087" i="6"/>
  <c r="F2087" i="6"/>
  <c r="E2087" i="6"/>
  <c r="D2087" i="6"/>
  <c r="C2087" i="6"/>
  <c r="G2086" i="6"/>
  <c r="F2086" i="6"/>
  <c r="E2086" i="6"/>
  <c r="D2086" i="6"/>
  <c r="C2086" i="6"/>
  <c r="G2085" i="6"/>
  <c r="F2085" i="6"/>
  <c r="E2085" i="6"/>
  <c r="D2085" i="6"/>
  <c r="C2085" i="6"/>
  <c r="G2084" i="6"/>
  <c r="F2084" i="6"/>
  <c r="E2084" i="6"/>
  <c r="D2084" i="6"/>
  <c r="C2084" i="6"/>
  <c r="G2083" i="6"/>
  <c r="F2083" i="6"/>
  <c r="E2083" i="6"/>
  <c r="D2083" i="6"/>
  <c r="C2083" i="6"/>
  <c r="G2082" i="6"/>
  <c r="F2082" i="6"/>
  <c r="E2082" i="6"/>
  <c r="D2082" i="6"/>
  <c r="C2082" i="6"/>
  <c r="G2081" i="6"/>
  <c r="F2081" i="6"/>
  <c r="E2081" i="6"/>
  <c r="D2081" i="6"/>
  <c r="C2081" i="6"/>
  <c r="G2080" i="6"/>
  <c r="F2080" i="6"/>
  <c r="E2080" i="6"/>
  <c r="D2080" i="6"/>
  <c r="C2080" i="6"/>
  <c r="G2079" i="6"/>
  <c r="F2079" i="6"/>
  <c r="E2079" i="6"/>
  <c r="D2079" i="6"/>
  <c r="C2079" i="6"/>
  <c r="G2078" i="6"/>
  <c r="F2078" i="6"/>
  <c r="E2078" i="6"/>
  <c r="D2078" i="6"/>
  <c r="C2078" i="6"/>
  <c r="G2077" i="6"/>
  <c r="F2077" i="6"/>
  <c r="E2077" i="6"/>
  <c r="D2077" i="6"/>
  <c r="C2077" i="6"/>
  <c r="G2076" i="6"/>
  <c r="F2076" i="6"/>
  <c r="E2076" i="6"/>
  <c r="D2076" i="6"/>
  <c r="C2076" i="6"/>
  <c r="G2075" i="6"/>
  <c r="F2075" i="6"/>
  <c r="E2075" i="6"/>
  <c r="D2075" i="6"/>
  <c r="C2075" i="6"/>
  <c r="G2074" i="6"/>
  <c r="F2074" i="6"/>
  <c r="E2074" i="6"/>
  <c r="D2074" i="6"/>
  <c r="C2074" i="6"/>
  <c r="G2073" i="6"/>
  <c r="F2073" i="6"/>
  <c r="E2073" i="6"/>
  <c r="D2073" i="6"/>
  <c r="C2073" i="6"/>
  <c r="G2072" i="6"/>
  <c r="F2072" i="6"/>
  <c r="E2072" i="6"/>
  <c r="D2072" i="6"/>
  <c r="C2072" i="6"/>
  <c r="G2071" i="6"/>
  <c r="F2071" i="6"/>
  <c r="E2071" i="6"/>
  <c r="D2071" i="6"/>
  <c r="C2071" i="6"/>
  <c r="G2070" i="6"/>
  <c r="F2070" i="6"/>
  <c r="E2070" i="6"/>
  <c r="D2070" i="6"/>
  <c r="C2070" i="6"/>
  <c r="G2069" i="6"/>
  <c r="F2069" i="6"/>
  <c r="E2069" i="6"/>
  <c r="D2069" i="6"/>
  <c r="C2069" i="6"/>
  <c r="G2146" i="7"/>
  <c r="F2146" i="7"/>
  <c r="E2146" i="7"/>
  <c r="D2146" i="7"/>
  <c r="C2146" i="7"/>
  <c r="G2145" i="7"/>
  <c r="F2145" i="7"/>
  <c r="E2145" i="7"/>
  <c r="D2145" i="7"/>
  <c r="C2145" i="7"/>
  <c r="G2144" i="7"/>
  <c r="F2144" i="7"/>
  <c r="E2144" i="7"/>
  <c r="D2144" i="7"/>
  <c r="C2144" i="7"/>
  <c r="G2143" i="7"/>
  <c r="F2143" i="7"/>
  <c r="E2143" i="7"/>
  <c r="D2143" i="7"/>
  <c r="C2143" i="7"/>
  <c r="G2142" i="7"/>
  <c r="F2142" i="7"/>
  <c r="E2142" i="7"/>
  <c r="D2142" i="7"/>
  <c r="C2142" i="7"/>
  <c r="G2141" i="7"/>
  <c r="F2141" i="7"/>
  <c r="E2141" i="7"/>
  <c r="D2141" i="7"/>
  <c r="C2141" i="7"/>
  <c r="G2140" i="7"/>
  <c r="F2140" i="7"/>
  <c r="E2140" i="7"/>
  <c r="D2140" i="7"/>
  <c r="C2140" i="7"/>
  <c r="G2139" i="7"/>
  <c r="F2139" i="7"/>
  <c r="E2139" i="7"/>
  <c r="D2139" i="7"/>
  <c r="C2139" i="7"/>
  <c r="G2138" i="7"/>
  <c r="F2138" i="7"/>
  <c r="E2138" i="7"/>
  <c r="D2138" i="7"/>
  <c r="C2138" i="7"/>
  <c r="G2137" i="7"/>
  <c r="F2137" i="7"/>
  <c r="E2137" i="7"/>
  <c r="D2137" i="7"/>
  <c r="C2137" i="7"/>
  <c r="G2136" i="7"/>
  <c r="F2136" i="7"/>
  <c r="E2136" i="7"/>
  <c r="D2136" i="7"/>
  <c r="C2136" i="7"/>
  <c r="G2135" i="7"/>
  <c r="F2135" i="7"/>
  <c r="E2135" i="7"/>
  <c r="D2135" i="7"/>
  <c r="C2135" i="7"/>
  <c r="G2134" i="7"/>
  <c r="F2134" i="7"/>
  <c r="E2134" i="7"/>
  <c r="D2134" i="7"/>
  <c r="C2134" i="7"/>
  <c r="G2133" i="7"/>
  <c r="F2133" i="7"/>
  <c r="E2133" i="7"/>
  <c r="D2133" i="7"/>
  <c r="C2133" i="7"/>
  <c r="G2132" i="7"/>
  <c r="F2132" i="7"/>
  <c r="E2132" i="7"/>
  <c r="D2132" i="7"/>
  <c r="C2132" i="7"/>
  <c r="G2131" i="7"/>
  <c r="F2131" i="7"/>
  <c r="E2131" i="7"/>
  <c r="D2131" i="7"/>
  <c r="C2131" i="7"/>
  <c r="G2130" i="7"/>
  <c r="F2130" i="7"/>
  <c r="E2130" i="7"/>
  <c r="D2130" i="7"/>
  <c r="C2130" i="7"/>
  <c r="G2129" i="7"/>
  <c r="F2129" i="7"/>
  <c r="E2129" i="7"/>
  <c r="D2129" i="7"/>
  <c r="C2129" i="7"/>
  <c r="G2128" i="7"/>
  <c r="F2128" i="7"/>
  <c r="E2128" i="7"/>
  <c r="D2128" i="7"/>
  <c r="C2128" i="7"/>
  <c r="G2127" i="7"/>
  <c r="F2127" i="7"/>
  <c r="E2127" i="7"/>
  <c r="D2127" i="7"/>
  <c r="C2127" i="7"/>
  <c r="G2126" i="7"/>
  <c r="F2126" i="7"/>
  <c r="E2126" i="7"/>
  <c r="D2126" i="7"/>
  <c r="C2126" i="7"/>
  <c r="G2125" i="7"/>
  <c r="F2125" i="7"/>
  <c r="E2125" i="7"/>
  <c r="D2125" i="7"/>
  <c r="C2125" i="7"/>
  <c r="G2124" i="7"/>
  <c r="F2124" i="7"/>
  <c r="E2124" i="7"/>
  <c r="D2124" i="7"/>
  <c r="C2124" i="7"/>
  <c r="G2123" i="7"/>
  <c r="F2123" i="7"/>
  <c r="E2123" i="7"/>
  <c r="D2123" i="7"/>
  <c r="C2123" i="7"/>
  <c r="G2122" i="7"/>
  <c r="F2122" i="7"/>
  <c r="E2122" i="7"/>
  <c r="D2122" i="7"/>
  <c r="C2122" i="7"/>
  <c r="G2121" i="7"/>
  <c r="F2121" i="7"/>
  <c r="E2121" i="7"/>
  <c r="D2121" i="7"/>
  <c r="C2121" i="7"/>
  <c r="G2120" i="7"/>
  <c r="F2120" i="7"/>
  <c r="E2120" i="7"/>
  <c r="D2120" i="7"/>
  <c r="C2120" i="7"/>
  <c r="G2119" i="7"/>
  <c r="F2119" i="7"/>
  <c r="E2119" i="7"/>
  <c r="D2119" i="7"/>
  <c r="C2119" i="7"/>
  <c r="G2118" i="7"/>
  <c r="F2118" i="7"/>
  <c r="E2118" i="7"/>
  <c r="D2118" i="7"/>
  <c r="C2118" i="7"/>
  <c r="G2117" i="7"/>
  <c r="F2117" i="7"/>
  <c r="E2117" i="7"/>
  <c r="D2117" i="7"/>
  <c r="C2117" i="7"/>
  <c r="G2116" i="7"/>
  <c r="F2116" i="7"/>
  <c r="E2116" i="7"/>
  <c r="D2116" i="7"/>
  <c r="C2116" i="7"/>
  <c r="G2115" i="7"/>
  <c r="F2115" i="7"/>
  <c r="E2115" i="7"/>
  <c r="D2115" i="7"/>
  <c r="C2115" i="7"/>
  <c r="G2114" i="7"/>
  <c r="F2114" i="7"/>
  <c r="E2114" i="7"/>
  <c r="D2114" i="7"/>
  <c r="C2114" i="7"/>
  <c r="G2113" i="7"/>
  <c r="F2113" i="7"/>
  <c r="E2113" i="7"/>
  <c r="D2113" i="7"/>
  <c r="C2113" i="7"/>
  <c r="G2112" i="7"/>
  <c r="F2112" i="7"/>
  <c r="E2112" i="7"/>
  <c r="D2112" i="7"/>
  <c r="C2112" i="7"/>
  <c r="G2111" i="7"/>
  <c r="F2111" i="7"/>
  <c r="E2111" i="7"/>
  <c r="D2111" i="7"/>
  <c r="C2111" i="7"/>
  <c r="G2110" i="7"/>
  <c r="F2110" i="7"/>
  <c r="E2110" i="7"/>
  <c r="D2110" i="7"/>
  <c r="C2110" i="7"/>
  <c r="G2109" i="7"/>
  <c r="F2109" i="7"/>
  <c r="E2109" i="7"/>
  <c r="D2109" i="7"/>
  <c r="C2109" i="7"/>
  <c r="G2108" i="7"/>
  <c r="F2108" i="7"/>
  <c r="E2108" i="7"/>
  <c r="D2108" i="7"/>
  <c r="C2108" i="7"/>
  <c r="G2107" i="7"/>
  <c r="F2107" i="7"/>
  <c r="E2107" i="7"/>
  <c r="D2107" i="7"/>
  <c r="C2107" i="7"/>
  <c r="G2106" i="7"/>
  <c r="F2106" i="7"/>
  <c r="E2106" i="7"/>
  <c r="D2106" i="7"/>
  <c r="C2106" i="7"/>
  <c r="G2105" i="7"/>
  <c r="F2105" i="7"/>
  <c r="E2105" i="7"/>
  <c r="D2105" i="7"/>
  <c r="C2105" i="7"/>
  <c r="G2104" i="7"/>
  <c r="F2104" i="7"/>
  <c r="E2104" i="7"/>
  <c r="D2104" i="7"/>
  <c r="C2104" i="7"/>
  <c r="G2103" i="7"/>
  <c r="F2103" i="7"/>
  <c r="E2103" i="7"/>
  <c r="D2103" i="7"/>
  <c r="C2103" i="7"/>
  <c r="G2102" i="7"/>
  <c r="F2102" i="7"/>
  <c r="E2102" i="7"/>
  <c r="D2102" i="7"/>
  <c r="C2102" i="7"/>
  <c r="G2101" i="7"/>
  <c r="F2101" i="7"/>
  <c r="E2101" i="7"/>
  <c r="D2101" i="7"/>
  <c r="C2101" i="7"/>
  <c r="G2100" i="7"/>
  <c r="F2100" i="7"/>
  <c r="E2100" i="7"/>
  <c r="D2100" i="7"/>
  <c r="C2100" i="7"/>
  <c r="G2099" i="7"/>
  <c r="F2099" i="7"/>
  <c r="E2099" i="7"/>
  <c r="D2099" i="7"/>
  <c r="C2099" i="7"/>
  <c r="G2098" i="7"/>
  <c r="F2098" i="7"/>
  <c r="E2098" i="7"/>
  <c r="D2098" i="7"/>
  <c r="C2098" i="7"/>
  <c r="G2097" i="7"/>
  <c r="F2097" i="7"/>
  <c r="E2097" i="7"/>
  <c r="D2097" i="7"/>
  <c r="C2097" i="7"/>
  <c r="G2096" i="7"/>
  <c r="F2096" i="7"/>
  <c r="E2096" i="7"/>
  <c r="D2096" i="7"/>
  <c r="C2096" i="7"/>
  <c r="G2095" i="7"/>
  <c r="F2095" i="7"/>
  <c r="E2095" i="7"/>
  <c r="D2095" i="7"/>
  <c r="C2095" i="7"/>
  <c r="G2094" i="7"/>
  <c r="F2094" i="7"/>
  <c r="E2094" i="7"/>
  <c r="D2094" i="7"/>
  <c r="C2094" i="7"/>
  <c r="G2093" i="7"/>
  <c r="F2093" i="7"/>
  <c r="E2093" i="7"/>
  <c r="D2093" i="7"/>
  <c r="C2093" i="7"/>
  <c r="G2092" i="7"/>
  <c r="F2092" i="7"/>
  <c r="E2092" i="7"/>
  <c r="D2092" i="7"/>
  <c r="C2092" i="7"/>
  <c r="G2091" i="7"/>
  <c r="F2091" i="7"/>
  <c r="E2091" i="7"/>
  <c r="D2091" i="7"/>
  <c r="C2091" i="7"/>
  <c r="G2090" i="7"/>
  <c r="F2090" i="7"/>
  <c r="E2090" i="7"/>
  <c r="D2090" i="7"/>
  <c r="C2090" i="7"/>
  <c r="G2089" i="7"/>
  <c r="F2089" i="7"/>
  <c r="E2089" i="7"/>
  <c r="D2089" i="7"/>
  <c r="C2089" i="7"/>
  <c r="G2088" i="7"/>
  <c r="F2088" i="7"/>
  <c r="E2088" i="7"/>
  <c r="D2088" i="7"/>
  <c r="C2088" i="7"/>
  <c r="G2087" i="7"/>
  <c r="F2087" i="7"/>
  <c r="E2087" i="7"/>
  <c r="D2087" i="7"/>
  <c r="C2087" i="7"/>
  <c r="G2086" i="7"/>
  <c r="F2086" i="7"/>
  <c r="E2086" i="7"/>
  <c r="D2086" i="7"/>
  <c r="C2086" i="7"/>
  <c r="G2085" i="7"/>
  <c r="F2085" i="7"/>
  <c r="E2085" i="7"/>
  <c r="D2085" i="7"/>
  <c r="C2085" i="7"/>
  <c r="G2084" i="7"/>
  <c r="F2084" i="7"/>
  <c r="E2084" i="7"/>
  <c r="D2084" i="7"/>
  <c r="C2084" i="7"/>
  <c r="G2083" i="7"/>
  <c r="F2083" i="7"/>
  <c r="E2083" i="7"/>
  <c r="D2083" i="7"/>
  <c r="C2083" i="7"/>
  <c r="G2082" i="7"/>
  <c r="F2082" i="7"/>
  <c r="E2082" i="7"/>
  <c r="D2082" i="7"/>
  <c r="C2082" i="7"/>
  <c r="G2081" i="7"/>
  <c r="F2081" i="7"/>
  <c r="E2081" i="7"/>
  <c r="D2081" i="7"/>
  <c r="C2081" i="7"/>
  <c r="G2080" i="7"/>
  <c r="F2080" i="7"/>
  <c r="E2080" i="7"/>
  <c r="D2080" i="7"/>
  <c r="C2080" i="7"/>
  <c r="G2079" i="7"/>
  <c r="F2079" i="7"/>
  <c r="E2079" i="7"/>
  <c r="D2079" i="7"/>
  <c r="C2079" i="7"/>
  <c r="G2078" i="7"/>
  <c r="F2078" i="7"/>
  <c r="E2078" i="7"/>
  <c r="D2078" i="7"/>
  <c r="C2078" i="7"/>
  <c r="G2077" i="7"/>
  <c r="F2077" i="7"/>
  <c r="E2077" i="7"/>
  <c r="D2077" i="7"/>
  <c r="C2077" i="7"/>
  <c r="G2076" i="7"/>
  <c r="F2076" i="7"/>
  <c r="E2076" i="7"/>
  <c r="D2076" i="7"/>
  <c r="C2076" i="7"/>
  <c r="G2075" i="7"/>
  <c r="F2075" i="7"/>
  <c r="E2075" i="7"/>
  <c r="D2075" i="7"/>
  <c r="C2075" i="7"/>
  <c r="G2074" i="7"/>
  <c r="F2074" i="7"/>
  <c r="E2074" i="7"/>
  <c r="D2074" i="7"/>
  <c r="C2074" i="7"/>
  <c r="G2073" i="7"/>
  <c r="F2073" i="7"/>
  <c r="E2073" i="7"/>
  <c r="D2073" i="7"/>
  <c r="C2073" i="7"/>
  <c r="G2072" i="7"/>
  <c r="F2072" i="7"/>
  <c r="E2072" i="7"/>
  <c r="D2072" i="7"/>
  <c r="C2072" i="7"/>
  <c r="G2071" i="7"/>
  <c r="F2071" i="7"/>
  <c r="E2071" i="7"/>
  <c r="D2071" i="7"/>
  <c r="C2071" i="7"/>
  <c r="G2070" i="7"/>
  <c r="F2070" i="7"/>
  <c r="E2070" i="7"/>
  <c r="D2070" i="7"/>
  <c r="C2070" i="7"/>
  <c r="G2069" i="7"/>
  <c r="F2069" i="7"/>
  <c r="E2069" i="7"/>
  <c r="D2069" i="7"/>
  <c r="C2069" i="7"/>
  <c r="G2146" i="8"/>
  <c r="F2146" i="8"/>
  <c r="E2146" i="8"/>
  <c r="D2146" i="8"/>
  <c r="C2146" i="8"/>
  <c r="G2145" i="8"/>
  <c r="F2145" i="8"/>
  <c r="E2145" i="8"/>
  <c r="D2145" i="8"/>
  <c r="C2145" i="8"/>
  <c r="G2144" i="8"/>
  <c r="F2144" i="8"/>
  <c r="E2144" i="8"/>
  <c r="D2144" i="8"/>
  <c r="C2144" i="8"/>
  <c r="G2143" i="8"/>
  <c r="F2143" i="8"/>
  <c r="E2143" i="8"/>
  <c r="D2143" i="8"/>
  <c r="C2143" i="8"/>
  <c r="G2142" i="8"/>
  <c r="F2142" i="8"/>
  <c r="E2142" i="8"/>
  <c r="D2142" i="8"/>
  <c r="C2142" i="8"/>
  <c r="G2141" i="8"/>
  <c r="F2141" i="8"/>
  <c r="E2141" i="8"/>
  <c r="D2141" i="8"/>
  <c r="C2141" i="8"/>
  <c r="G2140" i="8"/>
  <c r="F2140" i="8"/>
  <c r="E2140" i="8"/>
  <c r="D2140" i="8"/>
  <c r="C2140" i="8"/>
  <c r="G2139" i="8"/>
  <c r="F2139" i="8"/>
  <c r="E2139" i="8"/>
  <c r="D2139" i="8"/>
  <c r="C2139" i="8"/>
  <c r="G2138" i="8"/>
  <c r="F2138" i="8"/>
  <c r="E2138" i="8"/>
  <c r="D2138" i="8"/>
  <c r="C2138" i="8"/>
  <c r="G2137" i="8"/>
  <c r="F2137" i="8"/>
  <c r="E2137" i="8"/>
  <c r="D2137" i="8"/>
  <c r="C2137" i="8"/>
  <c r="G2136" i="8"/>
  <c r="F2136" i="8"/>
  <c r="E2136" i="8"/>
  <c r="D2136" i="8"/>
  <c r="C2136" i="8"/>
  <c r="G2135" i="8"/>
  <c r="F2135" i="8"/>
  <c r="E2135" i="8"/>
  <c r="D2135" i="8"/>
  <c r="C2135" i="8"/>
  <c r="G2134" i="8"/>
  <c r="F2134" i="8"/>
  <c r="E2134" i="8"/>
  <c r="D2134" i="8"/>
  <c r="C2134" i="8"/>
  <c r="G2133" i="8"/>
  <c r="F2133" i="8"/>
  <c r="E2133" i="8"/>
  <c r="D2133" i="8"/>
  <c r="C2133" i="8"/>
  <c r="G2132" i="8"/>
  <c r="F2132" i="8"/>
  <c r="E2132" i="8"/>
  <c r="D2132" i="8"/>
  <c r="C2132" i="8"/>
  <c r="G2131" i="8"/>
  <c r="F2131" i="8"/>
  <c r="E2131" i="8"/>
  <c r="D2131" i="8"/>
  <c r="C2131" i="8"/>
  <c r="G2130" i="8"/>
  <c r="F2130" i="8"/>
  <c r="E2130" i="8"/>
  <c r="D2130" i="8"/>
  <c r="C2130" i="8"/>
  <c r="G2129" i="8"/>
  <c r="F2129" i="8"/>
  <c r="E2129" i="8"/>
  <c r="D2129" i="8"/>
  <c r="C2129" i="8"/>
  <c r="G2128" i="8"/>
  <c r="F2128" i="8"/>
  <c r="E2128" i="8"/>
  <c r="D2128" i="8"/>
  <c r="C2128" i="8"/>
  <c r="G2127" i="8"/>
  <c r="F2127" i="8"/>
  <c r="E2127" i="8"/>
  <c r="D2127" i="8"/>
  <c r="C2127" i="8"/>
  <c r="G2126" i="8"/>
  <c r="F2126" i="8"/>
  <c r="E2126" i="8"/>
  <c r="D2126" i="8"/>
  <c r="C2126" i="8"/>
  <c r="G2125" i="8"/>
  <c r="F2125" i="8"/>
  <c r="E2125" i="8"/>
  <c r="D2125" i="8"/>
  <c r="C2125" i="8"/>
  <c r="G2124" i="8"/>
  <c r="F2124" i="8"/>
  <c r="E2124" i="8"/>
  <c r="D2124" i="8"/>
  <c r="C2124" i="8"/>
  <c r="G2123" i="8"/>
  <c r="F2123" i="8"/>
  <c r="E2123" i="8"/>
  <c r="D2123" i="8"/>
  <c r="C2123" i="8"/>
  <c r="G2122" i="8"/>
  <c r="F2122" i="8"/>
  <c r="E2122" i="8"/>
  <c r="D2122" i="8"/>
  <c r="C2122" i="8"/>
  <c r="G2121" i="8"/>
  <c r="F2121" i="8"/>
  <c r="E2121" i="8"/>
  <c r="D2121" i="8"/>
  <c r="C2121" i="8"/>
  <c r="G2120" i="8"/>
  <c r="F2120" i="8"/>
  <c r="E2120" i="8"/>
  <c r="D2120" i="8"/>
  <c r="C2120" i="8"/>
  <c r="G2119" i="8"/>
  <c r="F2119" i="8"/>
  <c r="E2119" i="8"/>
  <c r="D2119" i="8"/>
  <c r="C2119" i="8"/>
  <c r="G2118" i="8"/>
  <c r="F2118" i="8"/>
  <c r="E2118" i="8"/>
  <c r="D2118" i="8"/>
  <c r="C2118" i="8"/>
  <c r="G2117" i="8"/>
  <c r="F2117" i="8"/>
  <c r="E2117" i="8"/>
  <c r="D2117" i="8"/>
  <c r="C2117" i="8"/>
  <c r="G2116" i="8"/>
  <c r="F2116" i="8"/>
  <c r="E2116" i="8"/>
  <c r="D2116" i="8"/>
  <c r="C2116" i="8"/>
  <c r="G2115" i="8"/>
  <c r="F2115" i="8"/>
  <c r="E2115" i="8"/>
  <c r="D2115" i="8"/>
  <c r="C2115" i="8"/>
  <c r="G2114" i="8"/>
  <c r="F2114" i="8"/>
  <c r="E2114" i="8"/>
  <c r="D2114" i="8"/>
  <c r="C2114" i="8"/>
  <c r="G2113" i="8"/>
  <c r="F2113" i="8"/>
  <c r="E2113" i="8"/>
  <c r="D2113" i="8"/>
  <c r="C2113" i="8"/>
  <c r="G2112" i="8"/>
  <c r="F2112" i="8"/>
  <c r="E2112" i="8"/>
  <c r="D2112" i="8"/>
  <c r="C2112" i="8"/>
  <c r="G2111" i="8"/>
  <c r="F2111" i="8"/>
  <c r="E2111" i="8"/>
  <c r="D2111" i="8"/>
  <c r="C2111" i="8"/>
  <c r="G2110" i="8"/>
  <c r="F2110" i="8"/>
  <c r="E2110" i="8"/>
  <c r="D2110" i="8"/>
  <c r="C2110" i="8"/>
  <c r="G2109" i="8"/>
  <c r="F2109" i="8"/>
  <c r="E2109" i="8"/>
  <c r="D2109" i="8"/>
  <c r="C2109" i="8"/>
  <c r="G2108" i="8"/>
  <c r="F2108" i="8"/>
  <c r="E2108" i="8"/>
  <c r="D2108" i="8"/>
  <c r="C2108" i="8"/>
  <c r="G2107" i="8"/>
  <c r="F2107" i="8"/>
  <c r="E2107" i="8"/>
  <c r="D2107" i="8"/>
  <c r="C2107" i="8"/>
  <c r="G2106" i="8"/>
  <c r="F2106" i="8"/>
  <c r="E2106" i="8"/>
  <c r="D2106" i="8"/>
  <c r="C2106" i="8"/>
  <c r="G2105" i="8"/>
  <c r="F2105" i="8"/>
  <c r="E2105" i="8"/>
  <c r="D2105" i="8"/>
  <c r="C2105" i="8"/>
  <c r="G2104" i="8"/>
  <c r="F2104" i="8"/>
  <c r="E2104" i="8"/>
  <c r="D2104" i="8"/>
  <c r="C2104" i="8"/>
  <c r="G2103" i="8"/>
  <c r="F2103" i="8"/>
  <c r="E2103" i="8"/>
  <c r="D2103" i="8"/>
  <c r="C2103" i="8"/>
  <c r="G2102" i="8"/>
  <c r="F2102" i="8"/>
  <c r="E2102" i="8"/>
  <c r="D2102" i="8"/>
  <c r="C2102" i="8"/>
  <c r="G2101" i="8"/>
  <c r="F2101" i="8"/>
  <c r="E2101" i="8"/>
  <c r="D2101" i="8"/>
  <c r="C2101" i="8"/>
  <c r="G2100" i="8"/>
  <c r="F2100" i="8"/>
  <c r="E2100" i="8"/>
  <c r="D2100" i="8"/>
  <c r="C2100" i="8"/>
  <c r="G2099" i="8"/>
  <c r="F2099" i="8"/>
  <c r="E2099" i="8"/>
  <c r="D2099" i="8"/>
  <c r="C2099" i="8"/>
  <c r="G2098" i="8"/>
  <c r="F2098" i="8"/>
  <c r="E2098" i="8"/>
  <c r="D2098" i="8"/>
  <c r="C2098" i="8"/>
  <c r="G2097" i="8"/>
  <c r="F2097" i="8"/>
  <c r="E2097" i="8"/>
  <c r="D2097" i="8"/>
  <c r="C2097" i="8"/>
  <c r="G2096" i="8"/>
  <c r="F2096" i="8"/>
  <c r="E2096" i="8"/>
  <c r="D2096" i="8"/>
  <c r="C2096" i="8"/>
  <c r="G2095" i="8"/>
  <c r="F2095" i="8"/>
  <c r="E2095" i="8"/>
  <c r="D2095" i="8"/>
  <c r="C2095" i="8"/>
  <c r="G2094" i="8"/>
  <c r="F2094" i="8"/>
  <c r="E2094" i="8"/>
  <c r="D2094" i="8"/>
  <c r="C2094" i="8"/>
  <c r="G2093" i="8"/>
  <c r="F2093" i="8"/>
  <c r="E2093" i="8"/>
  <c r="D2093" i="8"/>
  <c r="C2093" i="8"/>
  <c r="G2092" i="8"/>
  <c r="F2092" i="8"/>
  <c r="E2092" i="8"/>
  <c r="D2092" i="8"/>
  <c r="C2092" i="8"/>
  <c r="G2091" i="8"/>
  <c r="F2091" i="8"/>
  <c r="E2091" i="8"/>
  <c r="D2091" i="8"/>
  <c r="C2091" i="8"/>
  <c r="G2090" i="8"/>
  <c r="F2090" i="8"/>
  <c r="E2090" i="8"/>
  <c r="D2090" i="8"/>
  <c r="C2090" i="8"/>
  <c r="G2089" i="8"/>
  <c r="F2089" i="8"/>
  <c r="E2089" i="8"/>
  <c r="D2089" i="8"/>
  <c r="C2089" i="8"/>
  <c r="G2088" i="8"/>
  <c r="F2088" i="8"/>
  <c r="E2088" i="8"/>
  <c r="D2088" i="8"/>
  <c r="C2088" i="8"/>
  <c r="G2087" i="8"/>
  <c r="F2087" i="8"/>
  <c r="E2087" i="8"/>
  <c r="D2087" i="8"/>
  <c r="C2087" i="8"/>
  <c r="G2086" i="8"/>
  <c r="F2086" i="8"/>
  <c r="E2086" i="8"/>
  <c r="D2086" i="8"/>
  <c r="C2086" i="8"/>
  <c r="G2085" i="8"/>
  <c r="F2085" i="8"/>
  <c r="E2085" i="8"/>
  <c r="D2085" i="8"/>
  <c r="C2085" i="8"/>
  <c r="G2084" i="8"/>
  <c r="F2084" i="8"/>
  <c r="E2084" i="8"/>
  <c r="D2084" i="8"/>
  <c r="C2084" i="8"/>
  <c r="G2083" i="8"/>
  <c r="F2083" i="8"/>
  <c r="E2083" i="8"/>
  <c r="D2083" i="8"/>
  <c r="C2083" i="8"/>
  <c r="G2082" i="8"/>
  <c r="F2082" i="8"/>
  <c r="E2082" i="8"/>
  <c r="D2082" i="8"/>
  <c r="C2082" i="8"/>
  <c r="G2081" i="8"/>
  <c r="F2081" i="8"/>
  <c r="E2081" i="8"/>
  <c r="D2081" i="8"/>
  <c r="C2081" i="8"/>
  <c r="G2080" i="8"/>
  <c r="F2080" i="8"/>
  <c r="E2080" i="8"/>
  <c r="D2080" i="8"/>
  <c r="C2080" i="8"/>
  <c r="G2079" i="8"/>
  <c r="F2079" i="8"/>
  <c r="E2079" i="8"/>
  <c r="D2079" i="8"/>
  <c r="C2079" i="8"/>
  <c r="G2078" i="8"/>
  <c r="F2078" i="8"/>
  <c r="E2078" i="8"/>
  <c r="D2078" i="8"/>
  <c r="C2078" i="8"/>
  <c r="G2077" i="8"/>
  <c r="F2077" i="8"/>
  <c r="E2077" i="8"/>
  <c r="D2077" i="8"/>
  <c r="C2077" i="8"/>
  <c r="G2076" i="8"/>
  <c r="F2076" i="8"/>
  <c r="E2076" i="8"/>
  <c r="D2076" i="8"/>
  <c r="C2076" i="8"/>
  <c r="G2075" i="8"/>
  <c r="F2075" i="8"/>
  <c r="E2075" i="8"/>
  <c r="D2075" i="8"/>
  <c r="C2075" i="8"/>
  <c r="G2074" i="8"/>
  <c r="F2074" i="8"/>
  <c r="E2074" i="8"/>
  <c r="D2074" i="8"/>
  <c r="C2074" i="8"/>
  <c r="G2073" i="8"/>
  <c r="F2073" i="8"/>
  <c r="E2073" i="8"/>
  <c r="D2073" i="8"/>
  <c r="C2073" i="8"/>
  <c r="G2072" i="8"/>
  <c r="F2072" i="8"/>
  <c r="E2072" i="8"/>
  <c r="D2072" i="8"/>
  <c r="C2072" i="8"/>
  <c r="G2071" i="8"/>
  <c r="F2071" i="8"/>
  <c r="E2071" i="8"/>
  <c r="D2071" i="8"/>
  <c r="C2071" i="8"/>
  <c r="G2070" i="8"/>
  <c r="F2070" i="8"/>
  <c r="E2070" i="8"/>
  <c r="D2070" i="8"/>
  <c r="C2070" i="8"/>
  <c r="G2069" i="8"/>
  <c r="F2069" i="8"/>
  <c r="E2069" i="8"/>
  <c r="D2069" i="8"/>
  <c r="C2069" i="8"/>
  <c r="G2146" i="9"/>
  <c r="F2146" i="9"/>
  <c r="E2146" i="9"/>
  <c r="D2146" i="9"/>
  <c r="C2146" i="9"/>
  <c r="G2145" i="9"/>
  <c r="F2145" i="9"/>
  <c r="E2145" i="9"/>
  <c r="D2145" i="9"/>
  <c r="C2145" i="9"/>
  <c r="G2144" i="9"/>
  <c r="F2144" i="9"/>
  <c r="E2144" i="9"/>
  <c r="D2144" i="9"/>
  <c r="C2144" i="9"/>
  <c r="G2143" i="9"/>
  <c r="F2143" i="9"/>
  <c r="E2143" i="9"/>
  <c r="D2143" i="9"/>
  <c r="C2143" i="9"/>
  <c r="G2142" i="9"/>
  <c r="F2142" i="9"/>
  <c r="E2142" i="9"/>
  <c r="D2142" i="9"/>
  <c r="C2142" i="9"/>
  <c r="G2141" i="9"/>
  <c r="F2141" i="9"/>
  <c r="E2141" i="9"/>
  <c r="D2141" i="9"/>
  <c r="C2141" i="9"/>
  <c r="G2140" i="9"/>
  <c r="F2140" i="9"/>
  <c r="E2140" i="9"/>
  <c r="D2140" i="9"/>
  <c r="C2140" i="9"/>
  <c r="G2139" i="9"/>
  <c r="F2139" i="9"/>
  <c r="E2139" i="9"/>
  <c r="D2139" i="9"/>
  <c r="C2139" i="9"/>
  <c r="G2138" i="9"/>
  <c r="F2138" i="9"/>
  <c r="E2138" i="9"/>
  <c r="D2138" i="9"/>
  <c r="C2138" i="9"/>
  <c r="G2137" i="9"/>
  <c r="F2137" i="9"/>
  <c r="E2137" i="9"/>
  <c r="D2137" i="9"/>
  <c r="C2137" i="9"/>
  <c r="G2136" i="9"/>
  <c r="F2136" i="9"/>
  <c r="E2136" i="9"/>
  <c r="D2136" i="9"/>
  <c r="C2136" i="9"/>
  <c r="G2135" i="9"/>
  <c r="F2135" i="9"/>
  <c r="E2135" i="9"/>
  <c r="D2135" i="9"/>
  <c r="C2135" i="9"/>
  <c r="G2134" i="9"/>
  <c r="F2134" i="9"/>
  <c r="E2134" i="9"/>
  <c r="D2134" i="9"/>
  <c r="C2134" i="9"/>
  <c r="G2133" i="9"/>
  <c r="F2133" i="9"/>
  <c r="E2133" i="9"/>
  <c r="D2133" i="9"/>
  <c r="C2133" i="9"/>
  <c r="G2132" i="9"/>
  <c r="F2132" i="9"/>
  <c r="E2132" i="9"/>
  <c r="D2132" i="9"/>
  <c r="C2132" i="9"/>
  <c r="G2131" i="9"/>
  <c r="F2131" i="9"/>
  <c r="E2131" i="9"/>
  <c r="D2131" i="9"/>
  <c r="C2131" i="9"/>
  <c r="G2130" i="9"/>
  <c r="F2130" i="9"/>
  <c r="E2130" i="9"/>
  <c r="D2130" i="9"/>
  <c r="C2130" i="9"/>
  <c r="G2129" i="9"/>
  <c r="F2129" i="9"/>
  <c r="E2129" i="9"/>
  <c r="D2129" i="9"/>
  <c r="C2129" i="9"/>
  <c r="G2128" i="9"/>
  <c r="F2128" i="9"/>
  <c r="E2128" i="9"/>
  <c r="D2128" i="9"/>
  <c r="C2128" i="9"/>
  <c r="G2127" i="9"/>
  <c r="F2127" i="9"/>
  <c r="E2127" i="9"/>
  <c r="D2127" i="9"/>
  <c r="C2127" i="9"/>
  <c r="G2126" i="9"/>
  <c r="F2126" i="9"/>
  <c r="E2126" i="9"/>
  <c r="D2126" i="9"/>
  <c r="C2126" i="9"/>
  <c r="G2125" i="9"/>
  <c r="F2125" i="9"/>
  <c r="E2125" i="9"/>
  <c r="D2125" i="9"/>
  <c r="C2125" i="9"/>
  <c r="G2124" i="9"/>
  <c r="F2124" i="9"/>
  <c r="E2124" i="9"/>
  <c r="D2124" i="9"/>
  <c r="C2124" i="9"/>
  <c r="G2123" i="9"/>
  <c r="F2123" i="9"/>
  <c r="E2123" i="9"/>
  <c r="D2123" i="9"/>
  <c r="C2123" i="9"/>
  <c r="G2122" i="9"/>
  <c r="F2122" i="9"/>
  <c r="E2122" i="9"/>
  <c r="D2122" i="9"/>
  <c r="C2122" i="9"/>
  <c r="G2121" i="9"/>
  <c r="F2121" i="9"/>
  <c r="E2121" i="9"/>
  <c r="D2121" i="9"/>
  <c r="C2121" i="9"/>
  <c r="G2120" i="9"/>
  <c r="F2120" i="9"/>
  <c r="E2120" i="9"/>
  <c r="D2120" i="9"/>
  <c r="C2120" i="9"/>
  <c r="G2119" i="9"/>
  <c r="F2119" i="9"/>
  <c r="E2119" i="9"/>
  <c r="D2119" i="9"/>
  <c r="C2119" i="9"/>
  <c r="G2118" i="9"/>
  <c r="F2118" i="9"/>
  <c r="E2118" i="9"/>
  <c r="D2118" i="9"/>
  <c r="C2118" i="9"/>
  <c r="G2117" i="9"/>
  <c r="F2117" i="9"/>
  <c r="E2117" i="9"/>
  <c r="D2117" i="9"/>
  <c r="C2117" i="9"/>
  <c r="G2116" i="9"/>
  <c r="F2116" i="9"/>
  <c r="E2116" i="9"/>
  <c r="D2116" i="9"/>
  <c r="C2116" i="9"/>
  <c r="G2115" i="9"/>
  <c r="F2115" i="9"/>
  <c r="E2115" i="9"/>
  <c r="D2115" i="9"/>
  <c r="C2115" i="9"/>
  <c r="G2114" i="9"/>
  <c r="F2114" i="9"/>
  <c r="E2114" i="9"/>
  <c r="D2114" i="9"/>
  <c r="C2114" i="9"/>
  <c r="G2113" i="9"/>
  <c r="F2113" i="9"/>
  <c r="E2113" i="9"/>
  <c r="D2113" i="9"/>
  <c r="C2113" i="9"/>
  <c r="G2112" i="9"/>
  <c r="F2112" i="9"/>
  <c r="E2112" i="9"/>
  <c r="D2112" i="9"/>
  <c r="C2112" i="9"/>
  <c r="G2111" i="9"/>
  <c r="F2111" i="9"/>
  <c r="E2111" i="9"/>
  <c r="D2111" i="9"/>
  <c r="C2111" i="9"/>
  <c r="G2110" i="9"/>
  <c r="F2110" i="9"/>
  <c r="E2110" i="9"/>
  <c r="D2110" i="9"/>
  <c r="C2110" i="9"/>
  <c r="G2109" i="9"/>
  <c r="F2109" i="9"/>
  <c r="E2109" i="9"/>
  <c r="D2109" i="9"/>
  <c r="C2109" i="9"/>
  <c r="G2108" i="9"/>
  <c r="F2108" i="9"/>
  <c r="E2108" i="9"/>
  <c r="D2108" i="9"/>
  <c r="C2108" i="9"/>
  <c r="G2107" i="9"/>
  <c r="F2107" i="9"/>
  <c r="E2107" i="9"/>
  <c r="D2107" i="9"/>
  <c r="C2107" i="9"/>
  <c r="G2106" i="9"/>
  <c r="F2106" i="9"/>
  <c r="E2106" i="9"/>
  <c r="D2106" i="9"/>
  <c r="C2106" i="9"/>
  <c r="G2105" i="9"/>
  <c r="F2105" i="9"/>
  <c r="E2105" i="9"/>
  <c r="D2105" i="9"/>
  <c r="C2105" i="9"/>
  <c r="G2104" i="9"/>
  <c r="F2104" i="9"/>
  <c r="E2104" i="9"/>
  <c r="D2104" i="9"/>
  <c r="C2104" i="9"/>
  <c r="G2103" i="9"/>
  <c r="F2103" i="9"/>
  <c r="E2103" i="9"/>
  <c r="D2103" i="9"/>
  <c r="C2103" i="9"/>
  <c r="G2102" i="9"/>
  <c r="F2102" i="9"/>
  <c r="E2102" i="9"/>
  <c r="D2102" i="9"/>
  <c r="C2102" i="9"/>
  <c r="G2101" i="9"/>
  <c r="F2101" i="9"/>
  <c r="E2101" i="9"/>
  <c r="D2101" i="9"/>
  <c r="C2101" i="9"/>
  <c r="G2100" i="9"/>
  <c r="F2100" i="9"/>
  <c r="E2100" i="9"/>
  <c r="D2100" i="9"/>
  <c r="C2100" i="9"/>
  <c r="G2099" i="9"/>
  <c r="F2099" i="9"/>
  <c r="E2099" i="9"/>
  <c r="D2099" i="9"/>
  <c r="C2099" i="9"/>
  <c r="G2098" i="9"/>
  <c r="F2098" i="9"/>
  <c r="E2098" i="9"/>
  <c r="D2098" i="9"/>
  <c r="C2098" i="9"/>
  <c r="G2097" i="9"/>
  <c r="F2097" i="9"/>
  <c r="E2097" i="9"/>
  <c r="D2097" i="9"/>
  <c r="C2097" i="9"/>
  <c r="G2096" i="9"/>
  <c r="F2096" i="9"/>
  <c r="E2096" i="9"/>
  <c r="D2096" i="9"/>
  <c r="C2096" i="9"/>
  <c r="G2095" i="9"/>
  <c r="F2095" i="9"/>
  <c r="E2095" i="9"/>
  <c r="D2095" i="9"/>
  <c r="C2095" i="9"/>
  <c r="G2094" i="9"/>
  <c r="F2094" i="9"/>
  <c r="E2094" i="9"/>
  <c r="D2094" i="9"/>
  <c r="C2094" i="9"/>
  <c r="G2093" i="9"/>
  <c r="F2093" i="9"/>
  <c r="E2093" i="9"/>
  <c r="D2093" i="9"/>
  <c r="C2093" i="9"/>
  <c r="G2092" i="9"/>
  <c r="F2092" i="9"/>
  <c r="E2092" i="9"/>
  <c r="D2092" i="9"/>
  <c r="C2092" i="9"/>
  <c r="G2091" i="9"/>
  <c r="F2091" i="9"/>
  <c r="E2091" i="9"/>
  <c r="D2091" i="9"/>
  <c r="C2091" i="9"/>
  <c r="G2090" i="9"/>
  <c r="F2090" i="9"/>
  <c r="E2090" i="9"/>
  <c r="D2090" i="9"/>
  <c r="C2090" i="9"/>
  <c r="G2089" i="9"/>
  <c r="F2089" i="9"/>
  <c r="E2089" i="9"/>
  <c r="D2089" i="9"/>
  <c r="C2089" i="9"/>
  <c r="G2088" i="9"/>
  <c r="F2088" i="9"/>
  <c r="E2088" i="9"/>
  <c r="D2088" i="9"/>
  <c r="C2088" i="9"/>
  <c r="G2087" i="9"/>
  <c r="F2087" i="9"/>
  <c r="E2087" i="9"/>
  <c r="D2087" i="9"/>
  <c r="C2087" i="9"/>
  <c r="G2086" i="9"/>
  <c r="F2086" i="9"/>
  <c r="E2086" i="9"/>
  <c r="D2086" i="9"/>
  <c r="C2086" i="9"/>
  <c r="G2085" i="9"/>
  <c r="F2085" i="9"/>
  <c r="E2085" i="9"/>
  <c r="D2085" i="9"/>
  <c r="C2085" i="9"/>
  <c r="G2084" i="9"/>
  <c r="F2084" i="9"/>
  <c r="E2084" i="9"/>
  <c r="D2084" i="9"/>
  <c r="C2084" i="9"/>
  <c r="G2083" i="9"/>
  <c r="F2083" i="9"/>
  <c r="E2083" i="9"/>
  <c r="D2083" i="9"/>
  <c r="C2083" i="9"/>
  <c r="G2082" i="9"/>
  <c r="F2082" i="9"/>
  <c r="E2082" i="9"/>
  <c r="D2082" i="9"/>
  <c r="C2082" i="9"/>
  <c r="G2081" i="9"/>
  <c r="F2081" i="9"/>
  <c r="E2081" i="9"/>
  <c r="D2081" i="9"/>
  <c r="C2081" i="9"/>
  <c r="G2080" i="9"/>
  <c r="F2080" i="9"/>
  <c r="E2080" i="9"/>
  <c r="D2080" i="9"/>
  <c r="C2080" i="9"/>
  <c r="G2079" i="9"/>
  <c r="F2079" i="9"/>
  <c r="E2079" i="9"/>
  <c r="D2079" i="9"/>
  <c r="C2079" i="9"/>
  <c r="G2078" i="9"/>
  <c r="F2078" i="9"/>
  <c r="E2078" i="9"/>
  <c r="D2078" i="9"/>
  <c r="C2078" i="9"/>
  <c r="G2077" i="9"/>
  <c r="F2077" i="9"/>
  <c r="E2077" i="9"/>
  <c r="D2077" i="9"/>
  <c r="C2077" i="9"/>
  <c r="G2076" i="9"/>
  <c r="F2076" i="9"/>
  <c r="E2076" i="9"/>
  <c r="D2076" i="9"/>
  <c r="C2076" i="9"/>
  <c r="G2075" i="9"/>
  <c r="F2075" i="9"/>
  <c r="E2075" i="9"/>
  <c r="D2075" i="9"/>
  <c r="C2075" i="9"/>
  <c r="G2074" i="9"/>
  <c r="F2074" i="9"/>
  <c r="E2074" i="9"/>
  <c r="D2074" i="9"/>
  <c r="C2074" i="9"/>
  <c r="G2073" i="9"/>
  <c r="F2073" i="9"/>
  <c r="E2073" i="9"/>
  <c r="D2073" i="9"/>
  <c r="C2073" i="9"/>
  <c r="G2072" i="9"/>
  <c r="F2072" i="9"/>
  <c r="E2072" i="9"/>
  <c r="D2072" i="9"/>
  <c r="C2072" i="9"/>
  <c r="G2071" i="9"/>
  <c r="F2071" i="9"/>
  <c r="E2071" i="9"/>
  <c r="D2071" i="9"/>
  <c r="C2071" i="9"/>
  <c r="G2070" i="9"/>
  <c r="F2070" i="9"/>
  <c r="E2070" i="9"/>
  <c r="D2070" i="9"/>
  <c r="C2070" i="9"/>
  <c r="G2069" i="9"/>
  <c r="F2069" i="9"/>
  <c r="E2069" i="9"/>
  <c r="D2069" i="9"/>
  <c r="C2069" i="9"/>
  <c r="G2146" i="10"/>
  <c r="F2146" i="10"/>
  <c r="E2146" i="10"/>
  <c r="D2146" i="10"/>
  <c r="C2146" i="10"/>
  <c r="G2145" i="10"/>
  <c r="F2145" i="10"/>
  <c r="E2145" i="10"/>
  <c r="D2145" i="10"/>
  <c r="C2145" i="10"/>
  <c r="G2144" i="10"/>
  <c r="F2144" i="10"/>
  <c r="E2144" i="10"/>
  <c r="D2144" i="10"/>
  <c r="C2144" i="10"/>
  <c r="G2143" i="10"/>
  <c r="F2143" i="10"/>
  <c r="E2143" i="10"/>
  <c r="D2143" i="10"/>
  <c r="C2143" i="10"/>
  <c r="G2142" i="10"/>
  <c r="F2142" i="10"/>
  <c r="E2142" i="10"/>
  <c r="D2142" i="10"/>
  <c r="C2142" i="10"/>
  <c r="G2141" i="10"/>
  <c r="F2141" i="10"/>
  <c r="E2141" i="10"/>
  <c r="D2141" i="10"/>
  <c r="C2141" i="10"/>
  <c r="G2140" i="10"/>
  <c r="F2140" i="10"/>
  <c r="E2140" i="10"/>
  <c r="D2140" i="10"/>
  <c r="C2140" i="10"/>
  <c r="G2139" i="10"/>
  <c r="F2139" i="10"/>
  <c r="E2139" i="10"/>
  <c r="D2139" i="10"/>
  <c r="C2139" i="10"/>
  <c r="G2138" i="10"/>
  <c r="F2138" i="10"/>
  <c r="E2138" i="10"/>
  <c r="D2138" i="10"/>
  <c r="C2138" i="10"/>
  <c r="G2137" i="10"/>
  <c r="F2137" i="10"/>
  <c r="E2137" i="10"/>
  <c r="D2137" i="10"/>
  <c r="C2137" i="10"/>
  <c r="G2136" i="10"/>
  <c r="F2136" i="10"/>
  <c r="E2136" i="10"/>
  <c r="D2136" i="10"/>
  <c r="C2136" i="10"/>
  <c r="G2135" i="10"/>
  <c r="F2135" i="10"/>
  <c r="E2135" i="10"/>
  <c r="D2135" i="10"/>
  <c r="C2135" i="10"/>
  <c r="G2134" i="10"/>
  <c r="F2134" i="10"/>
  <c r="E2134" i="10"/>
  <c r="D2134" i="10"/>
  <c r="C2134" i="10"/>
  <c r="G2133" i="10"/>
  <c r="F2133" i="10"/>
  <c r="E2133" i="10"/>
  <c r="D2133" i="10"/>
  <c r="C2133" i="10"/>
  <c r="G2132" i="10"/>
  <c r="F2132" i="10"/>
  <c r="E2132" i="10"/>
  <c r="D2132" i="10"/>
  <c r="C2132" i="10"/>
  <c r="G2131" i="10"/>
  <c r="F2131" i="10"/>
  <c r="E2131" i="10"/>
  <c r="D2131" i="10"/>
  <c r="C2131" i="10"/>
  <c r="G2130" i="10"/>
  <c r="F2130" i="10"/>
  <c r="E2130" i="10"/>
  <c r="D2130" i="10"/>
  <c r="C2130" i="10"/>
  <c r="G2129" i="10"/>
  <c r="F2129" i="10"/>
  <c r="E2129" i="10"/>
  <c r="D2129" i="10"/>
  <c r="C2129" i="10"/>
  <c r="G2128" i="10"/>
  <c r="F2128" i="10"/>
  <c r="E2128" i="10"/>
  <c r="D2128" i="10"/>
  <c r="C2128" i="10"/>
  <c r="G2127" i="10"/>
  <c r="F2127" i="10"/>
  <c r="E2127" i="10"/>
  <c r="D2127" i="10"/>
  <c r="C2127" i="10"/>
  <c r="G2126" i="10"/>
  <c r="F2126" i="10"/>
  <c r="E2126" i="10"/>
  <c r="D2126" i="10"/>
  <c r="C2126" i="10"/>
  <c r="G2125" i="10"/>
  <c r="F2125" i="10"/>
  <c r="E2125" i="10"/>
  <c r="D2125" i="10"/>
  <c r="C2125" i="10"/>
  <c r="G2124" i="10"/>
  <c r="F2124" i="10"/>
  <c r="E2124" i="10"/>
  <c r="D2124" i="10"/>
  <c r="C2124" i="10"/>
  <c r="G2123" i="10"/>
  <c r="F2123" i="10"/>
  <c r="E2123" i="10"/>
  <c r="D2123" i="10"/>
  <c r="C2123" i="10"/>
  <c r="G2122" i="10"/>
  <c r="F2122" i="10"/>
  <c r="E2122" i="10"/>
  <c r="D2122" i="10"/>
  <c r="C2122" i="10"/>
  <c r="G2121" i="10"/>
  <c r="F2121" i="10"/>
  <c r="E2121" i="10"/>
  <c r="D2121" i="10"/>
  <c r="C2121" i="10"/>
  <c r="G2120" i="10"/>
  <c r="F2120" i="10"/>
  <c r="E2120" i="10"/>
  <c r="D2120" i="10"/>
  <c r="C2120" i="10"/>
  <c r="G2119" i="10"/>
  <c r="F2119" i="10"/>
  <c r="E2119" i="10"/>
  <c r="D2119" i="10"/>
  <c r="C2119" i="10"/>
  <c r="G2118" i="10"/>
  <c r="F2118" i="10"/>
  <c r="E2118" i="10"/>
  <c r="D2118" i="10"/>
  <c r="C2118" i="10"/>
  <c r="G2117" i="10"/>
  <c r="F2117" i="10"/>
  <c r="E2117" i="10"/>
  <c r="D2117" i="10"/>
  <c r="C2117" i="10"/>
  <c r="G2116" i="10"/>
  <c r="F2116" i="10"/>
  <c r="E2116" i="10"/>
  <c r="D2116" i="10"/>
  <c r="C2116" i="10"/>
  <c r="G2115" i="10"/>
  <c r="F2115" i="10"/>
  <c r="E2115" i="10"/>
  <c r="D2115" i="10"/>
  <c r="C2115" i="10"/>
  <c r="G2114" i="10"/>
  <c r="F2114" i="10"/>
  <c r="E2114" i="10"/>
  <c r="D2114" i="10"/>
  <c r="C2114" i="10"/>
  <c r="G2113" i="10"/>
  <c r="F2113" i="10"/>
  <c r="E2113" i="10"/>
  <c r="D2113" i="10"/>
  <c r="C2113" i="10"/>
  <c r="G2112" i="10"/>
  <c r="F2112" i="10"/>
  <c r="E2112" i="10"/>
  <c r="D2112" i="10"/>
  <c r="C2112" i="10"/>
  <c r="G2111" i="10"/>
  <c r="F2111" i="10"/>
  <c r="E2111" i="10"/>
  <c r="D2111" i="10"/>
  <c r="C2111" i="10"/>
  <c r="G2110" i="10"/>
  <c r="F2110" i="10"/>
  <c r="E2110" i="10"/>
  <c r="D2110" i="10"/>
  <c r="C2110" i="10"/>
  <c r="G2109" i="10"/>
  <c r="F2109" i="10"/>
  <c r="E2109" i="10"/>
  <c r="D2109" i="10"/>
  <c r="C2109" i="10"/>
  <c r="G2108" i="10"/>
  <c r="F2108" i="10"/>
  <c r="E2108" i="10"/>
  <c r="D2108" i="10"/>
  <c r="C2108" i="10"/>
  <c r="G2107" i="10"/>
  <c r="F2107" i="10"/>
  <c r="E2107" i="10"/>
  <c r="D2107" i="10"/>
  <c r="C2107" i="10"/>
  <c r="G2106" i="10"/>
  <c r="F2106" i="10"/>
  <c r="E2106" i="10"/>
  <c r="D2106" i="10"/>
  <c r="C2106" i="10"/>
  <c r="G2105" i="10"/>
  <c r="F2105" i="10"/>
  <c r="E2105" i="10"/>
  <c r="D2105" i="10"/>
  <c r="C2105" i="10"/>
  <c r="G2104" i="10"/>
  <c r="F2104" i="10"/>
  <c r="E2104" i="10"/>
  <c r="D2104" i="10"/>
  <c r="C2104" i="10"/>
  <c r="G2103" i="10"/>
  <c r="F2103" i="10"/>
  <c r="E2103" i="10"/>
  <c r="D2103" i="10"/>
  <c r="C2103" i="10"/>
  <c r="G2102" i="10"/>
  <c r="F2102" i="10"/>
  <c r="E2102" i="10"/>
  <c r="D2102" i="10"/>
  <c r="C2102" i="10"/>
  <c r="G2101" i="10"/>
  <c r="F2101" i="10"/>
  <c r="E2101" i="10"/>
  <c r="D2101" i="10"/>
  <c r="C2101" i="10"/>
  <c r="G2100" i="10"/>
  <c r="F2100" i="10"/>
  <c r="E2100" i="10"/>
  <c r="D2100" i="10"/>
  <c r="C2100" i="10"/>
  <c r="G2099" i="10"/>
  <c r="F2099" i="10"/>
  <c r="E2099" i="10"/>
  <c r="D2099" i="10"/>
  <c r="C2099" i="10"/>
  <c r="G2098" i="10"/>
  <c r="F2098" i="10"/>
  <c r="E2098" i="10"/>
  <c r="D2098" i="10"/>
  <c r="C2098" i="10"/>
  <c r="G2097" i="10"/>
  <c r="F2097" i="10"/>
  <c r="E2097" i="10"/>
  <c r="D2097" i="10"/>
  <c r="C2097" i="10"/>
  <c r="G2096" i="10"/>
  <c r="F2096" i="10"/>
  <c r="E2096" i="10"/>
  <c r="D2096" i="10"/>
  <c r="C2096" i="10"/>
  <c r="G2095" i="10"/>
  <c r="F2095" i="10"/>
  <c r="E2095" i="10"/>
  <c r="D2095" i="10"/>
  <c r="C2095" i="10"/>
  <c r="G2094" i="10"/>
  <c r="F2094" i="10"/>
  <c r="E2094" i="10"/>
  <c r="D2094" i="10"/>
  <c r="C2094" i="10"/>
  <c r="G2093" i="10"/>
  <c r="F2093" i="10"/>
  <c r="E2093" i="10"/>
  <c r="D2093" i="10"/>
  <c r="C2093" i="10"/>
  <c r="G2092" i="10"/>
  <c r="F2092" i="10"/>
  <c r="E2092" i="10"/>
  <c r="D2092" i="10"/>
  <c r="C2092" i="10"/>
  <c r="G2091" i="10"/>
  <c r="F2091" i="10"/>
  <c r="E2091" i="10"/>
  <c r="D2091" i="10"/>
  <c r="C2091" i="10"/>
  <c r="G2090" i="10"/>
  <c r="F2090" i="10"/>
  <c r="E2090" i="10"/>
  <c r="D2090" i="10"/>
  <c r="C2090" i="10"/>
  <c r="G2089" i="10"/>
  <c r="F2089" i="10"/>
  <c r="E2089" i="10"/>
  <c r="D2089" i="10"/>
  <c r="C2089" i="10"/>
  <c r="G2088" i="10"/>
  <c r="F2088" i="10"/>
  <c r="E2088" i="10"/>
  <c r="D2088" i="10"/>
  <c r="C2088" i="10"/>
  <c r="G2087" i="10"/>
  <c r="F2087" i="10"/>
  <c r="E2087" i="10"/>
  <c r="D2087" i="10"/>
  <c r="C2087" i="10"/>
  <c r="G2086" i="10"/>
  <c r="F2086" i="10"/>
  <c r="E2086" i="10"/>
  <c r="D2086" i="10"/>
  <c r="C2086" i="10"/>
  <c r="G2085" i="10"/>
  <c r="F2085" i="10"/>
  <c r="E2085" i="10"/>
  <c r="D2085" i="10"/>
  <c r="C2085" i="10"/>
  <c r="G2084" i="10"/>
  <c r="F2084" i="10"/>
  <c r="E2084" i="10"/>
  <c r="D2084" i="10"/>
  <c r="C2084" i="10"/>
  <c r="G2083" i="10"/>
  <c r="F2083" i="10"/>
  <c r="E2083" i="10"/>
  <c r="D2083" i="10"/>
  <c r="C2083" i="10"/>
  <c r="G2082" i="10"/>
  <c r="F2082" i="10"/>
  <c r="E2082" i="10"/>
  <c r="D2082" i="10"/>
  <c r="C2082" i="10"/>
  <c r="G2081" i="10"/>
  <c r="F2081" i="10"/>
  <c r="E2081" i="10"/>
  <c r="D2081" i="10"/>
  <c r="C2081" i="10"/>
  <c r="G2080" i="10"/>
  <c r="F2080" i="10"/>
  <c r="E2080" i="10"/>
  <c r="D2080" i="10"/>
  <c r="C2080" i="10"/>
  <c r="G2079" i="10"/>
  <c r="F2079" i="10"/>
  <c r="E2079" i="10"/>
  <c r="D2079" i="10"/>
  <c r="C2079" i="10"/>
  <c r="G2078" i="10"/>
  <c r="F2078" i="10"/>
  <c r="E2078" i="10"/>
  <c r="D2078" i="10"/>
  <c r="C2078" i="10"/>
  <c r="G2077" i="10"/>
  <c r="F2077" i="10"/>
  <c r="E2077" i="10"/>
  <c r="D2077" i="10"/>
  <c r="C2077" i="10"/>
  <c r="G2076" i="10"/>
  <c r="F2076" i="10"/>
  <c r="E2076" i="10"/>
  <c r="D2076" i="10"/>
  <c r="C2076" i="10"/>
  <c r="G2075" i="10"/>
  <c r="F2075" i="10"/>
  <c r="E2075" i="10"/>
  <c r="D2075" i="10"/>
  <c r="C2075" i="10"/>
  <c r="G2074" i="10"/>
  <c r="F2074" i="10"/>
  <c r="E2074" i="10"/>
  <c r="D2074" i="10"/>
  <c r="C2074" i="10"/>
  <c r="G2073" i="10"/>
  <c r="F2073" i="10"/>
  <c r="E2073" i="10"/>
  <c r="D2073" i="10"/>
  <c r="C2073" i="10"/>
  <c r="G2072" i="10"/>
  <c r="F2072" i="10"/>
  <c r="E2072" i="10"/>
  <c r="D2072" i="10"/>
  <c r="C2072" i="10"/>
  <c r="G2071" i="10"/>
  <c r="F2071" i="10"/>
  <c r="E2071" i="10"/>
  <c r="D2071" i="10"/>
  <c r="C2071" i="10"/>
  <c r="G2070" i="10"/>
  <c r="F2070" i="10"/>
  <c r="E2070" i="10"/>
  <c r="D2070" i="10"/>
  <c r="C2070" i="10"/>
  <c r="G2069" i="10"/>
  <c r="F2069" i="10"/>
  <c r="E2069" i="10"/>
  <c r="D2069" i="10"/>
  <c r="C2069" i="10"/>
  <c r="G2146" i="11"/>
  <c r="F2146" i="11"/>
  <c r="E2146" i="11"/>
  <c r="D2146" i="11"/>
  <c r="C2146" i="11"/>
  <c r="G2145" i="11"/>
  <c r="F2145" i="11"/>
  <c r="E2145" i="11"/>
  <c r="D2145" i="11"/>
  <c r="C2145" i="11"/>
  <c r="G2144" i="11"/>
  <c r="F2144" i="11"/>
  <c r="E2144" i="11"/>
  <c r="D2144" i="11"/>
  <c r="C2144" i="11"/>
  <c r="G2143" i="11"/>
  <c r="F2143" i="11"/>
  <c r="E2143" i="11"/>
  <c r="D2143" i="11"/>
  <c r="C2143" i="11"/>
  <c r="G2142" i="11"/>
  <c r="F2142" i="11"/>
  <c r="E2142" i="11"/>
  <c r="D2142" i="11"/>
  <c r="C2142" i="11"/>
  <c r="G2141" i="11"/>
  <c r="F2141" i="11"/>
  <c r="E2141" i="11"/>
  <c r="D2141" i="11"/>
  <c r="C2141" i="11"/>
  <c r="G2140" i="11"/>
  <c r="F2140" i="11"/>
  <c r="E2140" i="11"/>
  <c r="D2140" i="11"/>
  <c r="C2140" i="11"/>
  <c r="G2139" i="11"/>
  <c r="F2139" i="11"/>
  <c r="E2139" i="11"/>
  <c r="D2139" i="11"/>
  <c r="C2139" i="11"/>
  <c r="G2138" i="11"/>
  <c r="F2138" i="11"/>
  <c r="E2138" i="11"/>
  <c r="D2138" i="11"/>
  <c r="C2138" i="11"/>
  <c r="G2137" i="11"/>
  <c r="F2137" i="11"/>
  <c r="E2137" i="11"/>
  <c r="D2137" i="11"/>
  <c r="C2137" i="11"/>
  <c r="G2136" i="11"/>
  <c r="F2136" i="11"/>
  <c r="E2136" i="11"/>
  <c r="D2136" i="11"/>
  <c r="C2136" i="11"/>
  <c r="G2135" i="11"/>
  <c r="F2135" i="11"/>
  <c r="E2135" i="11"/>
  <c r="D2135" i="11"/>
  <c r="C2135" i="11"/>
  <c r="G2134" i="11"/>
  <c r="F2134" i="11"/>
  <c r="E2134" i="11"/>
  <c r="D2134" i="11"/>
  <c r="C2134" i="11"/>
  <c r="G2133" i="11"/>
  <c r="F2133" i="11"/>
  <c r="E2133" i="11"/>
  <c r="D2133" i="11"/>
  <c r="C2133" i="11"/>
  <c r="G2132" i="11"/>
  <c r="F2132" i="11"/>
  <c r="E2132" i="11"/>
  <c r="D2132" i="11"/>
  <c r="C2132" i="11"/>
  <c r="G2131" i="11"/>
  <c r="F2131" i="11"/>
  <c r="E2131" i="11"/>
  <c r="D2131" i="11"/>
  <c r="C2131" i="11"/>
  <c r="G2130" i="11"/>
  <c r="F2130" i="11"/>
  <c r="E2130" i="11"/>
  <c r="D2130" i="11"/>
  <c r="C2130" i="11"/>
  <c r="G2129" i="11"/>
  <c r="F2129" i="11"/>
  <c r="E2129" i="11"/>
  <c r="D2129" i="11"/>
  <c r="C2129" i="11"/>
  <c r="G2128" i="11"/>
  <c r="F2128" i="11"/>
  <c r="E2128" i="11"/>
  <c r="D2128" i="11"/>
  <c r="C2128" i="11"/>
  <c r="G2127" i="11"/>
  <c r="F2127" i="11"/>
  <c r="E2127" i="11"/>
  <c r="D2127" i="11"/>
  <c r="C2127" i="11"/>
  <c r="G2126" i="11"/>
  <c r="F2126" i="11"/>
  <c r="E2126" i="11"/>
  <c r="D2126" i="11"/>
  <c r="C2126" i="11"/>
  <c r="G2125" i="11"/>
  <c r="F2125" i="11"/>
  <c r="E2125" i="11"/>
  <c r="D2125" i="11"/>
  <c r="C2125" i="11"/>
  <c r="G2124" i="11"/>
  <c r="F2124" i="11"/>
  <c r="E2124" i="11"/>
  <c r="D2124" i="11"/>
  <c r="C2124" i="11"/>
  <c r="G2123" i="11"/>
  <c r="F2123" i="11"/>
  <c r="E2123" i="11"/>
  <c r="D2123" i="11"/>
  <c r="C2123" i="11"/>
  <c r="G2122" i="11"/>
  <c r="F2122" i="11"/>
  <c r="E2122" i="11"/>
  <c r="D2122" i="11"/>
  <c r="C2122" i="11"/>
  <c r="G2121" i="11"/>
  <c r="F2121" i="11"/>
  <c r="E2121" i="11"/>
  <c r="D2121" i="11"/>
  <c r="C2121" i="11"/>
  <c r="G2120" i="11"/>
  <c r="F2120" i="11"/>
  <c r="E2120" i="11"/>
  <c r="D2120" i="11"/>
  <c r="C2120" i="11"/>
  <c r="G2119" i="11"/>
  <c r="F2119" i="11"/>
  <c r="E2119" i="11"/>
  <c r="D2119" i="11"/>
  <c r="C2119" i="11"/>
  <c r="G2118" i="11"/>
  <c r="F2118" i="11"/>
  <c r="E2118" i="11"/>
  <c r="D2118" i="11"/>
  <c r="C2118" i="11"/>
  <c r="G2117" i="11"/>
  <c r="F2117" i="11"/>
  <c r="E2117" i="11"/>
  <c r="D2117" i="11"/>
  <c r="C2117" i="11"/>
  <c r="G2116" i="11"/>
  <c r="F2116" i="11"/>
  <c r="E2116" i="11"/>
  <c r="D2116" i="11"/>
  <c r="C2116" i="11"/>
  <c r="G2115" i="11"/>
  <c r="F2115" i="11"/>
  <c r="E2115" i="11"/>
  <c r="D2115" i="11"/>
  <c r="C2115" i="11"/>
  <c r="G2114" i="11"/>
  <c r="F2114" i="11"/>
  <c r="E2114" i="11"/>
  <c r="D2114" i="11"/>
  <c r="C2114" i="11"/>
  <c r="G2113" i="11"/>
  <c r="F2113" i="11"/>
  <c r="E2113" i="11"/>
  <c r="D2113" i="11"/>
  <c r="C2113" i="11"/>
  <c r="G2112" i="11"/>
  <c r="F2112" i="11"/>
  <c r="E2112" i="11"/>
  <c r="D2112" i="11"/>
  <c r="C2112" i="11"/>
  <c r="G2111" i="11"/>
  <c r="F2111" i="11"/>
  <c r="E2111" i="11"/>
  <c r="D2111" i="11"/>
  <c r="C2111" i="11"/>
  <c r="G2110" i="11"/>
  <c r="F2110" i="11"/>
  <c r="E2110" i="11"/>
  <c r="D2110" i="11"/>
  <c r="C2110" i="11"/>
  <c r="G2109" i="11"/>
  <c r="F2109" i="11"/>
  <c r="E2109" i="11"/>
  <c r="D2109" i="11"/>
  <c r="C2109" i="11"/>
  <c r="G2108" i="11"/>
  <c r="F2108" i="11"/>
  <c r="E2108" i="11"/>
  <c r="D2108" i="11"/>
  <c r="C2108" i="11"/>
  <c r="G2107" i="11"/>
  <c r="F2107" i="11"/>
  <c r="E2107" i="11"/>
  <c r="D2107" i="11"/>
  <c r="C2107" i="11"/>
  <c r="G2106" i="11"/>
  <c r="F2106" i="11"/>
  <c r="E2106" i="11"/>
  <c r="D2106" i="11"/>
  <c r="C2106" i="11"/>
  <c r="G2105" i="11"/>
  <c r="F2105" i="11"/>
  <c r="E2105" i="11"/>
  <c r="D2105" i="11"/>
  <c r="C2105" i="11"/>
  <c r="G2104" i="11"/>
  <c r="F2104" i="11"/>
  <c r="E2104" i="11"/>
  <c r="D2104" i="11"/>
  <c r="C2104" i="11"/>
  <c r="G2103" i="11"/>
  <c r="F2103" i="11"/>
  <c r="E2103" i="11"/>
  <c r="D2103" i="11"/>
  <c r="C2103" i="11"/>
  <c r="G2102" i="11"/>
  <c r="F2102" i="11"/>
  <c r="E2102" i="11"/>
  <c r="D2102" i="11"/>
  <c r="C2102" i="11"/>
  <c r="G2101" i="11"/>
  <c r="F2101" i="11"/>
  <c r="E2101" i="11"/>
  <c r="D2101" i="11"/>
  <c r="C2101" i="11"/>
  <c r="G2100" i="11"/>
  <c r="F2100" i="11"/>
  <c r="E2100" i="11"/>
  <c r="D2100" i="11"/>
  <c r="C2100" i="11"/>
  <c r="G2099" i="11"/>
  <c r="F2099" i="11"/>
  <c r="E2099" i="11"/>
  <c r="D2099" i="11"/>
  <c r="C2099" i="11"/>
  <c r="G2098" i="11"/>
  <c r="F2098" i="11"/>
  <c r="E2098" i="11"/>
  <c r="D2098" i="11"/>
  <c r="C2098" i="11"/>
  <c r="G2097" i="11"/>
  <c r="F2097" i="11"/>
  <c r="E2097" i="11"/>
  <c r="D2097" i="11"/>
  <c r="C2097" i="11"/>
  <c r="G2096" i="11"/>
  <c r="F2096" i="11"/>
  <c r="E2096" i="11"/>
  <c r="D2096" i="11"/>
  <c r="C2096" i="11"/>
  <c r="G2095" i="11"/>
  <c r="F2095" i="11"/>
  <c r="E2095" i="11"/>
  <c r="D2095" i="11"/>
  <c r="C2095" i="11"/>
  <c r="G2094" i="11"/>
  <c r="F2094" i="11"/>
  <c r="E2094" i="11"/>
  <c r="D2094" i="11"/>
  <c r="C2094" i="11"/>
  <c r="G2093" i="11"/>
  <c r="F2093" i="11"/>
  <c r="E2093" i="11"/>
  <c r="D2093" i="11"/>
  <c r="C2093" i="11"/>
  <c r="G2092" i="11"/>
  <c r="F2092" i="11"/>
  <c r="E2092" i="11"/>
  <c r="D2092" i="11"/>
  <c r="C2092" i="11"/>
  <c r="G2091" i="11"/>
  <c r="F2091" i="11"/>
  <c r="E2091" i="11"/>
  <c r="D2091" i="11"/>
  <c r="C2091" i="11"/>
  <c r="G2090" i="11"/>
  <c r="F2090" i="11"/>
  <c r="E2090" i="11"/>
  <c r="D2090" i="11"/>
  <c r="C2090" i="11"/>
  <c r="G2089" i="11"/>
  <c r="F2089" i="11"/>
  <c r="E2089" i="11"/>
  <c r="D2089" i="11"/>
  <c r="C2089" i="11"/>
  <c r="G2088" i="11"/>
  <c r="F2088" i="11"/>
  <c r="E2088" i="11"/>
  <c r="D2088" i="11"/>
  <c r="C2088" i="11"/>
  <c r="G2087" i="11"/>
  <c r="F2087" i="11"/>
  <c r="E2087" i="11"/>
  <c r="D2087" i="11"/>
  <c r="C2087" i="11"/>
  <c r="G2086" i="11"/>
  <c r="F2086" i="11"/>
  <c r="E2086" i="11"/>
  <c r="D2086" i="11"/>
  <c r="C2086" i="11"/>
  <c r="G2085" i="11"/>
  <c r="F2085" i="11"/>
  <c r="E2085" i="11"/>
  <c r="D2085" i="11"/>
  <c r="C2085" i="11"/>
  <c r="G2084" i="11"/>
  <c r="F2084" i="11"/>
  <c r="E2084" i="11"/>
  <c r="D2084" i="11"/>
  <c r="C2084" i="11"/>
  <c r="G2083" i="11"/>
  <c r="F2083" i="11"/>
  <c r="E2083" i="11"/>
  <c r="D2083" i="11"/>
  <c r="C2083" i="11"/>
  <c r="G2082" i="11"/>
  <c r="F2082" i="11"/>
  <c r="E2082" i="11"/>
  <c r="D2082" i="11"/>
  <c r="C2082" i="11"/>
  <c r="G2081" i="11"/>
  <c r="F2081" i="11"/>
  <c r="E2081" i="11"/>
  <c r="D2081" i="11"/>
  <c r="C2081" i="11"/>
  <c r="G2080" i="11"/>
  <c r="F2080" i="11"/>
  <c r="E2080" i="11"/>
  <c r="D2080" i="11"/>
  <c r="C2080" i="11"/>
  <c r="G2079" i="11"/>
  <c r="F2079" i="11"/>
  <c r="E2079" i="11"/>
  <c r="D2079" i="11"/>
  <c r="C2079" i="11"/>
  <c r="G2078" i="11"/>
  <c r="F2078" i="11"/>
  <c r="E2078" i="11"/>
  <c r="D2078" i="11"/>
  <c r="C2078" i="11"/>
  <c r="G2077" i="11"/>
  <c r="F2077" i="11"/>
  <c r="E2077" i="11"/>
  <c r="D2077" i="11"/>
  <c r="C2077" i="11"/>
  <c r="G2076" i="11"/>
  <c r="F2076" i="11"/>
  <c r="E2076" i="11"/>
  <c r="D2076" i="11"/>
  <c r="C2076" i="11"/>
  <c r="G2075" i="11"/>
  <c r="F2075" i="11"/>
  <c r="E2075" i="11"/>
  <c r="D2075" i="11"/>
  <c r="C2075" i="11"/>
  <c r="G2074" i="11"/>
  <c r="F2074" i="11"/>
  <c r="E2074" i="11"/>
  <c r="D2074" i="11"/>
  <c r="C2074" i="11"/>
  <c r="G2073" i="11"/>
  <c r="F2073" i="11"/>
  <c r="E2073" i="11"/>
  <c r="D2073" i="11"/>
  <c r="C2073" i="11"/>
  <c r="G2072" i="11"/>
  <c r="F2072" i="11"/>
  <c r="E2072" i="11"/>
  <c r="D2072" i="11"/>
  <c r="C2072" i="11"/>
  <c r="G2071" i="11"/>
  <c r="F2071" i="11"/>
  <c r="E2071" i="11"/>
  <c r="D2071" i="11"/>
  <c r="C2071" i="11"/>
  <c r="G2070" i="11"/>
  <c r="F2070" i="11"/>
  <c r="E2070" i="11"/>
  <c r="D2070" i="11"/>
  <c r="C2070" i="11"/>
  <c r="G2069" i="11"/>
  <c r="F2069" i="11"/>
  <c r="E2069" i="11"/>
  <c r="D2069" i="11"/>
  <c r="C2069" i="11"/>
  <c r="G2146" i="12"/>
  <c r="F2146" i="12"/>
  <c r="E2146" i="12"/>
  <c r="D2146" i="12"/>
  <c r="C2146" i="12"/>
  <c r="G2145" i="12"/>
  <c r="F2145" i="12"/>
  <c r="E2145" i="12"/>
  <c r="D2145" i="12"/>
  <c r="C2145" i="12"/>
  <c r="G2144" i="12"/>
  <c r="F2144" i="12"/>
  <c r="E2144" i="12"/>
  <c r="D2144" i="12"/>
  <c r="C2144" i="12"/>
  <c r="G2143" i="12"/>
  <c r="F2143" i="12"/>
  <c r="E2143" i="12"/>
  <c r="D2143" i="12"/>
  <c r="C2143" i="12"/>
  <c r="G2142" i="12"/>
  <c r="F2142" i="12"/>
  <c r="E2142" i="12"/>
  <c r="D2142" i="12"/>
  <c r="C2142" i="12"/>
  <c r="G2141" i="12"/>
  <c r="F2141" i="12"/>
  <c r="E2141" i="12"/>
  <c r="D2141" i="12"/>
  <c r="C2141" i="12"/>
  <c r="G2140" i="12"/>
  <c r="F2140" i="12"/>
  <c r="E2140" i="12"/>
  <c r="D2140" i="12"/>
  <c r="C2140" i="12"/>
  <c r="G2139" i="12"/>
  <c r="F2139" i="12"/>
  <c r="E2139" i="12"/>
  <c r="D2139" i="12"/>
  <c r="C2139" i="12"/>
  <c r="G2138" i="12"/>
  <c r="F2138" i="12"/>
  <c r="E2138" i="12"/>
  <c r="D2138" i="12"/>
  <c r="C2138" i="12"/>
  <c r="G2137" i="12"/>
  <c r="F2137" i="12"/>
  <c r="E2137" i="12"/>
  <c r="D2137" i="12"/>
  <c r="C2137" i="12"/>
  <c r="G2136" i="12"/>
  <c r="F2136" i="12"/>
  <c r="E2136" i="12"/>
  <c r="D2136" i="12"/>
  <c r="C2136" i="12"/>
  <c r="G2135" i="12"/>
  <c r="F2135" i="12"/>
  <c r="E2135" i="12"/>
  <c r="D2135" i="12"/>
  <c r="C2135" i="12"/>
  <c r="G2134" i="12"/>
  <c r="F2134" i="12"/>
  <c r="E2134" i="12"/>
  <c r="D2134" i="12"/>
  <c r="C2134" i="12"/>
  <c r="G2133" i="12"/>
  <c r="F2133" i="12"/>
  <c r="E2133" i="12"/>
  <c r="D2133" i="12"/>
  <c r="C2133" i="12"/>
  <c r="G2132" i="12"/>
  <c r="F2132" i="12"/>
  <c r="E2132" i="12"/>
  <c r="D2132" i="12"/>
  <c r="C2132" i="12"/>
  <c r="G2131" i="12"/>
  <c r="F2131" i="12"/>
  <c r="E2131" i="12"/>
  <c r="D2131" i="12"/>
  <c r="C2131" i="12"/>
  <c r="G2130" i="12"/>
  <c r="F2130" i="12"/>
  <c r="E2130" i="12"/>
  <c r="D2130" i="12"/>
  <c r="C2130" i="12"/>
  <c r="G2129" i="12"/>
  <c r="F2129" i="12"/>
  <c r="E2129" i="12"/>
  <c r="D2129" i="12"/>
  <c r="C2129" i="12"/>
  <c r="G2128" i="12"/>
  <c r="F2128" i="12"/>
  <c r="E2128" i="12"/>
  <c r="D2128" i="12"/>
  <c r="C2128" i="12"/>
  <c r="G2127" i="12"/>
  <c r="F2127" i="12"/>
  <c r="E2127" i="12"/>
  <c r="D2127" i="12"/>
  <c r="C2127" i="12"/>
  <c r="G2126" i="12"/>
  <c r="F2126" i="12"/>
  <c r="E2126" i="12"/>
  <c r="D2126" i="12"/>
  <c r="C2126" i="12"/>
  <c r="G2125" i="12"/>
  <c r="F2125" i="12"/>
  <c r="E2125" i="12"/>
  <c r="D2125" i="12"/>
  <c r="C2125" i="12"/>
  <c r="G2124" i="12"/>
  <c r="F2124" i="12"/>
  <c r="E2124" i="12"/>
  <c r="D2124" i="12"/>
  <c r="C2124" i="12"/>
  <c r="G2123" i="12"/>
  <c r="F2123" i="12"/>
  <c r="E2123" i="12"/>
  <c r="D2123" i="12"/>
  <c r="C2123" i="12"/>
  <c r="G2122" i="12"/>
  <c r="F2122" i="12"/>
  <c r="E2122" i="12"/>
  <c r="D2122" i="12"/>
  <c r="C2122" i="12"/>
  <c r="G2121" i="12"/>
  <c r="F2121" i="12"/>
  <c r="E2121" i="12"/>
  <c r="D2121" i="12"/>
  <c r="C2121" i="12"/>
  <c r="G2120" i="12"/>
  <c r="F2120" i="12"/>
  <c r="E2120" i="12"/>
  <c r="D2120" i="12"/>
  <c r="C2120" i="12"/>
  <c r="G2119" i="12"/>
  <c r="F2119" i="12"/>
  <c r="E2119" i="12"/>
  <c r="D2119" i="12"/>
  <c r="C2119" i="12"/>
  <c r="G2118" i="12"/>
  <c r="F2118" i="12"/>
  <c r="E2118" i="12"/>
  <c r="D2118" i="12"/>
  <c r="C2118" i="12"/>
  <c r="G2117" i="12"/>
  <c r="F2117" i="12"/>
  <c r="E2117" i="12"/>
  <c r="D2117" i="12"/>
  <c r="C2117" i="12"/>
  <c r="G2116" i="12"/>
  <c r="F2116" i="12"/>
  <c r="E2116" i="12"/>
  <c r="D2116" i="12"/>
  <c r="C2116" i="12"/>
  <c r="G2115" i="12"/>
  <c r="F2115" i="12"/>
  <c r="E2115" i="12"/>
  <c r="D2115" i="12"/>
  <c r="C2115" i="12"/>
  <c r="G2114" i="12"/>
  <c r="F2114" i="12"/>
  <c r="E2114" i="12"/>
  <c r="D2114" i="12"/>
  <c r="C2114" i="12"/>
  <c r="G2113" i="12"/>
  <c r="F2113" i="12"/>
  <c r="E2113" i="12"/>
  <c r="D2113" i="12"/>
  <c r="C2113" i="12"/>
  <c r="G2112" i="12"/>
  <c r="F2112" i="12"/>
  <c r="E2112" i="12"/>
  <c r="D2112" i="12"/>
  <c r="C2112" i="12"/>
  <c r="G2111" i="12"/>
  <c r="F2111" i="12"/>
  <c r="E2111" i="12"/>
  <c r="D2111" i="12"/>
  <c r="C2111" i="12"/>
  <c r="G2110" i="12"/>
  <c r="F2110" i="12"/>
  <c r="E2110" i="12"/>
  <c r="D2110" i="12"/>
  <c r="C2110" i="12"/>
  <c r="G2109" i="12"/>
  <c r="F2109" i="12"/>
  <c r="E2109" i="12"/>
  <c r="D2109" i="12"/>
  <c r="C2109" i="12"/>
  <c r="G2108" i="12"/>
  <c r="F2108" i="12"/>
  <c r="E2108" i="12"/>
  <c r="D2108" i="12"/>
  <c r="C2108" i="12"/>
  <c r="G2107" i="12"/>
  <c r="F2107" i="12"/>
  <c r="E2107" i="12"/>
  <c r="D2107" i="12"/>
  <c r="C2107" i="12"/>
  <c r="G2106" i="12"/>
  <c r="F2106" i="12"/>
  <c r="E2106" i="12"/>
  <c r="D2106" i="12"/>
  <c r="C2106" i="12"/>
  <c r="G2105" i="12"/>
  <c r="F2105" i="12"/>
  <c r="E2105" i="12"/>
  <c r="D2105" i="12"/>
  <c r="C2105" i="12"/>
  <c r="G2104" i="12"/>
  <c r="F2104" i="12"/>
  <c r="E2104" i="12"/>
  <c r="D2104" i="12"/>
  <c r="C2104" i="12"/>
  <c r="G2103" i="12"/>
  <c r="F2103" i="12"/>
  <c r="E2103" i="12"/>
  <c r="D2103" i="12"/>
  <c r="C2103" i="12"/>
  <c r="G2102" i="12"/>
  <c r="F2102" i="12"/>
  <c r="E2102" i="12"/>
  <c r="D2102" i="12"/>
  <c r="C2102" i="12"/>
  <c r="G2101" i="12"/>
  <c r="F2101" i="12"/>
  <c r="E2101" i="12"/>
  <c r="D2101" i="12"/>
  <c r="C2101" i="12"/>
  <c r="G2100" i="12"/>
  <c r="F2100" i="12"/>
  <c r="E2100" i="12"/>
  <c r="D2100" i="12"/>
  <c r="C2100" i="12"/>
  <c r="G2099" i="12"/>
  <c r="F2099" i="12"/>
  <c r="E2099" i="12"/>
  <c r="D2099" i="12"/>
  <c r="C2099" i="12"/>
  <c r="G2098" i="12"/>
  <c r="F2098" i="12"/>
  <c r="E2098" i="12"/>
  <c r="D2098" i="12"/>
  <c r="C2098" i="12"/>
  <c r="G2097" i="12"/>
  <c r="F2097" i="12"/>
  <c r="E2097" i="12"/>
  <c r="D2097" i="12"/>
  <c r="C2097" i="12"/>
  <c r="G2096" i="12"/>
  <c r="F2096" i="12"/>
  <c r="E2096" i="12"/>
  <c r="D2096" i="12"/>
  <c r="C2096" i="12"/>
  <c r="G2095" i="12"/>
  <c r="F2095" i="12"/>
  <c r="E2095" i="12"/>
  <c r="D2095" i="12"/>
  <c r="C2095" i="12"/>
  <c r="G2094" i="12"/>
  <c r="F2094" i="12"/>
  <c r="E2094" i="12"/>
  <c r="D2094" i="12"/>
  <c r="C2094" i="12"/>
  <c r="G2093" i="12"/>
  <c r="F2093" i="12"/>
  <c r="E2093" i="12"/>
  <c r="D2093" i="12"/>
  <c r="C2093" i="12"/>
  <c r="G2092" i="12"/>
  <c r="F2092" i="12"/>
  <c r="E2092" i="12"/>
  <c r="D2092" i="12"/>
  <c r="C2092" i="12"/>
  <c r="G2091" i="12"/>
  <c r="F2091" i="12"/>
  <c r="E2091" i="12"/>
  <c r="D2091" i="12"/>
  <c r="C2091" i="12"/>
  <c r="G2090" i="12"/>
  <c r="F2090" i="12"/>
  <c r="E2090" i="12"/>
  <c r="D2090" i="12"/>
  <c r="C2090" i="12"/>
  <c r="G2089" i="12"/>
  <c r="F2089" i="12"/>
  <c r="E2089" i="12"/>
  <c r="D2089" i="12"/>
  <c r="C2089" i="12"/>
  <c r="G2088" i="12"/>
  <c r="F2088" i="12"/>
  <c r="E2088" i="12"/>
  <c r="D2088" i="12"/>
  <c r="C2088" i="12"/>
  <c r="G2087" i="12"/>
  <c r="F2087" i="12"/>
  <c r="E2087" i="12"/>
  <c r="D2087" i="12"/>
  <c r="C2087" i="12"/>
  <c r="G2086" i="12"/>
  <c r="F2086" i="12"/>
  <c r="E2086" i="12"/>
  <c r="D2086" i="12"/>
  <c r="C2086" i="12"/>
  <c r="G2085" i="12"/>
  <c r="F2085" i="12"/>
  <c r="E2085" i="12"/>
  <c r="D2085" i="12"/>
  <c r="C2085" i="12"/>
  <c r="G2084" i="12"/>
  <c r="F2084" i="12"/>
  <c r="E2084" i="12"/>
  <c r="D2084" i="12"/>
  <c r="C2084" i="12"/>
  <c r="G2083" i="12"/>
  <c r="F2083" i="12"/>
  <c r="E2083" i="12"/>
  <c r="D2083" i="12"/>
  <c r="C2083" i="12"/>
  <c r="G2082" i="12"/>
  <c r="F2082" i="12"/>
  <c r="E2082" i="12"/>
  <c r="D2082" i="12"/>
  <c r="C2082" i="12"/>
  <c r="G2081" i="12"/>
  <c r="F2081" i="12"/>
  <c r="E2081" i="12"/>
  <c r="D2081" i="12"/>
  <c r="C2081" i="12"/>
  <c r="G2080" i="12"/>
  <c r="F2080" i="12"/>
  <c r="E2080" i="12"/>
  <c r="D2080" i="12"/>
  <c r="C2080" i="12"/>
  <c r="G2079" i="12"/>
  <c r="F2079" i="12"/>
  <c r="E2079" i="12"/>
  <c r="D2079" i="12"/>
  <c r="C2079" i="12"/>
  <c r="G2078" i="12"/>
  <c r="F2078" i="12"/>
  <c r="E2078" i="12"/>
  <c r="D2078" i="12"/>
  <c r="C2078" i="12"/>
  <c r="G2077" i="12"/>
  <c r="F2077" i="12"/>
  <c r="E2077" i="12"/>
  <c r="D2077" i="12"/>
  <c r="C2077" i="12"/>
  <c r="G2076" i="12"/>
  <c r="F2076" i="12"/>
  <c r="E2076" i="12"/>
  <c r="D2076" i="12"/>
  <c r="C2076" i="12"/>
  <c r="G2075" i="12"/>
  <c r="F2075" i="12"/>
  <c r="E2075" i="12"/>
  <c r="D2075" i="12"/>
  <c r="C2075" i="12"/>
  <c r="G2074" i="12"/>
  <c r="F2074" i="12"/>
  <c r="E2074" i="12"/>
  <c r="D2074" i="12"/>
  <c r="C2074" i="12"/>
  <c r="G2073" i="12"/>
  <c r="F2073" i="12"/>
  <c r="E2073" i="12"/>
  <c r="D2073" i="12"/>
  <c r="C2073" i="12"/>
  <c r="G2072" i="12"/>
  <c r="F2072" i="12"/>
  <c r="E2072" i="12"/>
  <c r="D2072" i="12"/>
  <c r="C2072" i="12"/>
  <c r="G2071" i="12"/>
  <c r="F2071" i="12"/>
  <c r="E2071" i="12"/>
  <c r="D2071" i="12"/>
  <c r="C2071" i="12"/>
  <c r="G2070" i="12"/>
  <c r="F2070" i="12"/>
  <c r="E2070" i="12"/>
  <c r="D2070" i="12"/>
  <c r="C2070" i="12"/>
  <c r="G2069" i="12"/>
  <c r="F2069" i="12"/>
  <c r="E2069" i="12"/>
  <c r="D2069" i="12"/>
  <c r="C2069" i="12"/>
  <c r="F2121" i="13"/>
  <c r="C2116" i="13"/>
  <c r="G2115" i="13"/>
  <c r="E2110" i="13"/>
  <c r="C2110" i="13"/>
  <c r="G2109" i="13"/>
  <c r="C2077" i="13"/>
  <c r="E2071" i="13"/>
  <c r="G2146" i="3"/>
  <c r="F2146" i="3"/>
  <c r="E2146" i="3"/>
  <c r="D2146" i="3"/>
  <c r="C2146" i="3"/>
  <c r="G2145" i="3"/>
  <c r="F2145" i="3"/>
  <c r="E2145" i="3"/>
  <c r="D2145" i="3"/>
  <c r="C2145" i="3"/>
  <c r="G2144" i="3"/>
  <c r="F2144" i="3"/>
  <c r="E2144" i="3"/>
  <c r="D2144" i="3"/>
  <c r="C2144" i="3"/>
  <c r="G2143" i="3"/>
  <c r="F2143" i="3"/>
  <c r="E2143" i="3"/>
  <c r="D2143" i="3"/>
  <c r="C2143" i="3"/>
  <c r="G2142" i="3"/>
  <c r="F2142" i="3"/>
  <c r="E2142" i="3"/>
  <c r="D2142" i="3"/>
  <c r="C2142" i="3"/>
  <c r="G2141" i="3"/>
  <c r="F2141" i="3"/>
  <c r="E2141" i="3"/>
  <c r="D2141" i="3"/>
  <c r="C2141" i="3"/>
  <c r="G2140" i="3"/>
  <c r="F2140" i="3"/>
  <c r="E2140" i="3"/>
  <c r="D2140" i="3"/>
  <c r="C2140" i="3"/>
  <c r="G2139" i="3"/>
  <c r="F2139" i="3"/>
  <c r="E2139" i="3"/>
  <c r="D2139" i="3"/>
  <c r="C2139" i="3"/>
  <c r="G2138" i="3"/>
  <c r="F2138" i="3"/>
  <c r="E2138" i="3"/>
  <c r="D2138" i="3"/>
  <c r="C2138" i="3"/>
  <c r="G2137" i="3"/>
  <c r="F2137" i="3"/>
  <c r="E2137" i="3"/>
  <c r="D2137" i="3"/>
  <c r="C2137" i="3"/>
  <c r="G2136" i="3"/>
  <c r="F2136" i="3"/>
  <c r="E2136" i="3"/>
  <c r="D2136" i="3"/>
  <c r="C2136" i="3"/>
  <c r="G2135" i="3"/>
  <c r="F2135" i="3"/>
  <c r="E2135" i="3"/>
  <c r="D2135" i="3"/>
  <c r="C2135" i="3"/>
  <c r="G2134" i="3"/>
  <c r="F2134" i="3"/>
  <c r="E2134" i="3"/>
  <c r="D2134" i="3"/>
  <c r="C2134" i="3"/>
  <c r="G2133" i="3"/>
  <c r="F2133" i="3"/>
  <c r="E2133" i="3"/>
  <c r="D2133" i="3"/>
  <c r="C2133" i="3"/>
  <c r="G2132" i="3"/>
  <c r="F2132" i="3"/>
  <c r="E2132" i="3"/>
  <c r="D2132" i="3"/>
  <c r="C2132" i="3"/>
  <c r="G2131" i="3"/>
  <c r="F2131" i="3"/>
  <c r="E2131" i="3"/>
  <c r="D2131" i="3"/>
  <c r="C2131" i="3"/>
  <c r="G2130" i="3"/>
  <c r="F2130" i="3"/>
  <c r="E2130" i="3"/>
  <c r="D2130" i="3"/>
  <c r="C2130" i="3"/>
  <c r="G2129" i="3"/>
  <c r="F2129" i="3"/>
  <c r="E2129" i="3"/>
  <c r="D2129" i="3"/>
  <c r="C2129" i="3"/>
  <c r="G2128" i="3"/>
  <c r="F2128" i="3"/>
  <c r="E2128" i="3"/>
  <c r="D2128" i="3"/>
  <c r="C2128" i="3"/>
  <c r="G2127" i="3"/>
  <c r="F2127" i="3"/>
  <c r="E2127" i="3"/>
  <c r="D2127" i="3"/>
  <c r="C2127" i="3"/>
  <c r="G2126" i="3"/>
  <c r="F2126" i="3"/>
  <c r="E2126" i="3"/>
  <c r="D2126" i="3"/>
  <c r="C2126" i="3"/>
  <c r="G2125" i="3"/>
  <c r="F2125" i="3"/>
  <c r="E2125" i="3"/>
  <c r="D2125" i="3"/>
  <c r="C2125" i="3"/>
  <c r="G2124" i="3"/>
  <c r="F2124" i="3"/>
  <c r="E2124" i="3"/>
  <c r="D2124" i="3"/>
  <c r="C2124" i="3"/>
  <c r="G2123" i="3"/>
  <c r="F2123" i="3"/>
  <c r="E2123" i="3"/>
  <c r="D2123" i="3"/>
  <c r="C2123" i="3"/>
  <c r="G2122" i="3"/>
  <c r="F2122" i="3"/>
  <c r="E2122" i="3"/>
  <c r="D2122" i="3"/>
  <c r="C2122" i="3"/>
  <c r="G2121" i="3"/>
  <c r="F2121" i="3"/>
  <c r="E2121" i="3"/>
  <c r="D2121" i="3"/>
  <c r="C2121" i="3"/>
  <c r="G2120" i="3"/>
  <c r="F2120" i="3"/>
  <c r="E2120" i="3"/>
  <c r="D2120" i="3"/>
  <c r="C2120" i="3"/>
  <c r="G2119" i="3"/>
  <c r="F2119" i="3"/>
  <c r="E2119" i="3"/>
  <c r="D2119" i="3"/>
  <c r="C2119" i="3"/>
  <c r="G2118" i="3"/>
  <c r="F2118" i="3"/>
  <c r="E2118" i="3"/>
  <c r="D2118" i="3"/>
  <c r="C2118" i="3"/>
  <c r="G2117" i="3"/>
  <c r="F2117" i="3"/>
  <c r="E2117" i="3"/>
  <c r="D2117" i="3"/>
  <c r="C2117" i="3"/>
  <c r="G2116" i="3"/>
  <c r="F2116" i="3"/>
  <c r="E2116" i="3"/>
  <c r="D2116" i="3"/>
  <c r="C2116" i="3"/>
  <c r="G2115" i="3"/>
  <c r="F2115" i="3"/>
  <c r="E2115" i="3"/>
  <c r="D2115" i="3"/>
  <c r="C2115" i="3"/>
  <c r="G2114" i="3"/>
  <c r="F2114" i="3"/>
  <c r="E2114" i="3"/>
  <c r="D2114" i="3"/>
  <c r="C2114" i="3"/>
  <c r="G2113" i="3"/>
  <c r="F2113" i="3"/>
  <c r="E2113" i="3"/>
  <c r="D2113" i="3"/>
  <c r="C2113" i="3"/>
  <c r="G2112" i="3"/>
  <c r="F2112" i="3"/>
  <c r="E2112" i="3"/>
  <c r="D2112" i="3"/>
  <c r="C2112" i="3"/>
  <c r="G2111" i="3"/>
  <c r="F2111" i="3"/>
  <c r="E2111" i="3"/>
  <c r="D2111" i="3"/>
  <c r="C2111" i="3"/>
  <c r="G2110" i="3"/>
  <c r="F2110" i="3"/>
  <c r="E2110" i="3"/>
  <c r="D2110" i="3"/>
  <c r="C2110" i="3"/>
  <c r="G2109" i="3"/>
  <c r="F2109" i="3"/>
  <c r="E2109" i="3"/>
  <c r="D2109" i="3"/>
  <c r="C2109" i="3"/>
  <c r="G2108" i="3"/>
  <c r="F2108" i="3"/>
  <c r="E2108" i="3"/>
  <c r="D2108" i="3"/>
  <c r="C2108" i="3"/>
  <c r="G2107" i="3"/>
  <c r="F2107" i="3"/>
  <c r="E2107" i="3"/>
  <c r="D2107" i="3"/>
  <c r="C2107" i="3"/>
  <c r="G2106" i="3"/>
  <c r="F2106" i="3"/>
  <c r="E2106" i="3"/>
  <c r="D2106" i="3"/>
  <c r="C2106" i="3"/>
  <c r="G2105" i="3"/>
  <c r="F2105" i="3"/>
  <c r="E2105" i="3"/>
  <c r="D2105" i="3"/>
  <c r="C2105" i="3"/>
  <c r="G2104" i="3"/>
  <c r="F2104" i="3"/>
  <c r="E2104" i="3"/>
  <c r="D2104" i="3"/>
  <c r="C2104" i="3"/>
  <c r="G2103" i="3"/>
  <c r="F2103" i="3"/>
  <c r="E2103" i="3"/>
  <c r="D2103" i="3"/>
  <c r="C2103" i="3"/>
  <c r="G2102" i="3"/>
  <c r="F2102" i="3"/>
  <c r="E2102" i="3"/>
  <c r="D2102" i="3"/>
  <c r="C2102" i="3"/>
  <c r="G2101" i="3"/>
  <c r="F2101" i="3"/>
  <c r="E2101" i="3"/>
  <c r="D2101" i="3"/>
  <c r="C2101" i="3"/>
  <c r="G2100" i="3"/>
  <c r="F2100" i="3"/>
  <c r="E2100" i="3"/>
  <c r="D2100" i="3"/>
  <c r="C2100" i="3"/>
  <c r="G2099" i="3"/>
  <c r="F2099" i="3"/>
  <c r="E2099" i="3"/>
  <c r="D2099" i="3"/>
  <c r="C2099" i="3"/>
  <c r="G2098" i="3"/>
  <c r="F2098" i="3"/>
  <c r="E2098" i="3"/>
  <c r="D2098" i="3"/>
  <c r="C2098" i="3"/>
  <c r="G2097" i="3"/>
  <c r="F2097" i="3"/>
  <c r="E2097" i="3"/>
  <c r="D2097" i="3"/>
  <c r="C2097" i="3"/>
  <c r="G2096" i="3"/>
  <c r="F2096" i="3"/>
  <c r="E2096" i="3"/>
  <c r="D2096" i="3"/>
  <c r="C2096" i="3"/>
  <c r="G2095" i="3"/>
  <c r="F2095" i="3"/>
  <c r="E2095" i="3"/>
  <c r="D2095" i="3"/>
  <c r="C2095" i="3"/>
  <c r="G2094" i="3"/>
  <c r="F2094" i="3"/>
  <c r="E2094" i="3"/>
  <c r="D2094" i="3"/>
  <c r="C2094" i="3"/>
  <c r="G2093" i="3"/>
  <c r="F2093" i="3"/>
  <c r="E2093" i="3"/>
  <c r="D2093" i="3"/>
  <c r="C2093" i="3"/>
  <c r="G2092" i="3"/>
  <c r="F2092" i="3"/>
  <c r="E2092" i="3"/>
  <c r="D2092" i="3"/>
  <c r="C2092" i="3"/>
  <c r="G2091" i="3"/>
  <c r="F2091" i="3"/>
  <c r="E2091" i="3"/>
  <c r="D2091" i="3"/>
  <c r="C2091" i="3"/>
  <c r="G2090" i="3"/>
  <c r="F2090" i="3"/>
  <c r="E2090" i="3"/>
  <c r="D2090" i="3"/>
  <c r="C2090" i="3"/>
  <c r="G2089" i="3"/>
  <c r="F2089" i="3"/>
  <c r="E2089" i="3"/>
  <c r="D2089" i="3"/>
  <c r="C2089" i="3"/>
  <c r="G2088" i="3"/>
  <c r="F2088" i="3"/>
  <c r="E2088" i="3"/>
  <c r="D2088" i="3"/>
  <c r="C2088" i="3"/>
  <c r="G2087" i="3"/>
  <c r="F2087" i="3"/>
  <c r="E2087" i="3"/>
  <c r="D2087" i="3"/>
  <c r="C2087" i="3"/>
  <c r="G2086" i="3"/>
  <c r="F2086" i="3"/>
  <c r="E2086" i="3"/>
  <c r="D2086" i="3"/>
  <c r="C2086" i="3"/>
  <c r="G2085" i="3"/>
  <c r="F2085" i="3"/>
  <c r="E2085" i="3"/>
  <c r="D2085" i="3"/>
  <c r="C2085" i="3"/>
  <c r="G2084" i="3"/>
  <c r="F2084" i="3"/>
  <c r="E2084" i="3"/>
  <c r="D2084" i="3"/>
  <c r="C2084" i="3"/>
  <c r="G2083" i="3"/>
  <c r="F2083" i="3"/>
  <c r="E2083" i="3"/>
  <c r="D2083" i="3"/>
  <c r="C2083" i="3"/>
  <c r="G2082" i="3"/>
  <c r="F2082" i="3"/>
  <c r="E2082" i="3"/>
  <c r="D2082" i="3"/>
  <c r="C2082" i="3"/>
  <c r="G2081" i="3"/>
  <c r="F2081" i="3"/>
  <c r="E2081" i="3"/>
  <c r="D2081" i="3"/>
  <c r="C2081" i="3"/>
  <c r="G2080" i="3"/>
  <c r="F2080" i="3"/>
  <c r="E2080" i="3"/>
  <c r="D2080" i="3"/>
  <c r="C2080" i="3"/>
  <c r="G2079" i="3"/>
  <c r="F2079" i="3"/>
  <c r="E2079" i="3"/>
  <c r="D2079" i="3"/>
  <c r="C2079" i="3"/>
  <c r="G2078" i="3"/>
  <c r="F2078" i="3"/>
  <c r="E2078" i="3"/>
  <c r="D2078" i="3"/>
  <c r="C2078" i="3"/>
  <c r="G2077" i="3"/>
  <c r="F2077" i="3"/>
  <c r="E2077" i="3"/>
  <c r="D2077" i="3"/>
  <c r="C2077" i="3"/>
  <c r="G2076" i="3"/>
  <c r="F2076" i="3"/>
  <c r="E2076" i="3"/>
  <c r="D2076" i="3"/>
  <c r="C2076" i="3"/>
  <c r="G2075" i="3"/>
  <c r="F2075" i="3"/>
  <c r="E2075" i="3"/>
  <c r="D2075" i="3"/>
  <c r="C2075" i="3"/>
  <c r="G2074" i="3"/>
  <c r="F2074" i="3"/>
  <c r="E2074" i="3"/>
  <c r="D2074" i="3"/>
  <c r="C2074" i="3"/>
  <c r="G2073" i="3"/>
  <c r="F2073" i="3"/>
  <c r="E2073" i="3"/>
  <c r="D2073" i="3"/>
  <c r="C2073" i="3"/>
  <c r="G2072" i="3"/>
  <c r="F2072" i="3"/>
  <c r="E2072" i="3"/>
  <c r="D2072" i="3"/>
  <c r="C2072" i="3"/>
  <c r="G2071" i="3"/>
  <c r="F2071" i="3"/>
  <c r="E2071" i="3"/>
  <c r="D2071" i="3"/>
  <c r="C2071" i="3"/>
  <c r="G2070" i="3"/>
  <c r="F2070" i="3"/>
  <c r="E2070" i="3"/>
  <c r="D2070" i="3"/>
  <c r="C2070" i="3"/>
  <c r="G2069" i="3"/>
  <c r="F2069" i="3"/>
  <c r="E2069" i="3"/>
  <c r="D2069" i="3"/>
  <c r="C2069" i="3"/>
  <c r="G2146" i="2"/>
  <c r="F2146" i="2"/>
  <c r="E2146" i="2"/>
  <c r="D2146" i="2"/>
  <c r="C2146" i="2"/>
  <c r="G2145" i="2"/>
  <c r="F2145" i="2"/>
  <c r="E2145" i="2"/>
  <c r="D2145" i="2"/>
  <c r="C2145" i="2"/>
  <c r="G2144" i="2"/>
  <c r="F2144" i="2"/>
  <c r="E2144" i="2"/>
  <c r="D2144" i="2"/>
  <c r="C2144" i="2"/>
  <c r="G2143" i="2"/>
  <c r="F2143" i="2"/>
  <c r="E2143" i="2"/>
  <c r="D2143" i="2"/>
  <c r="C2143" i="2"/>
  <c r="G2142" i="2"/>
  <c r="F2142" i="2"/>
  <c r="E2142" i="2"/>
  <c r="D2142" i="2"/>
  <c r="C2142" i="2"/>
  <c r="G2141" i="2"/>
  <c r="F2141" i="2"/>
  <c r="E2141" i="2"/>
  <c r="D2141" i="2"/>
  <c r="C2141" i="2"/>
  <c r="G2140" i="2"/>
  <c r="F2140" i="2"/>
  <c r="E2140" i="2"/>
  <c r="D2140" i="2"/>
  <c r="C2140" i="2"/>
  <c r="G2139" i="2"/>
  <c r="F2139" i="2"/>
  <c r="E2139" i="2"/>
  <c r="D2139" i="2"/>
  <c r="C2139" i="2"/>
  <c r="G2138" i="2"/>
  <c r="F2138" i="2"/>
  <c r="E2138" i="2"/>
  <c r="D2138" i="2"/>
  <c r="C2138" i="2"/>
  <c r="G2137" i="2"/>
  <c r="F2137" i="2"/>
  <c r="E2137" i="2"/>
  <c r="D2137" i="2"/>
  <c r="C2137" i="2"/>
  <c r="G2136" i="2"/>
  <c r="F2136" i="2"/>
  <c r="E2136" i="2"/>
  <c r="D2136" i="2"/>
  <c r="C2136" i="2"/>
  <c r="G2135" i="2"/>
  <c r="F2135" i="2"/>
  <c r="E2135" i="2"/>
  <c r="D2135" i="2"/>
  <c r="C2135" i="2"/>
  <c r="G2134" i="2"/>
  <c r="F2134" i="2"/>
  <c r="E2134" i="2"/>
  <c r="D2134" i="2"/>
  <c r="C2134" i="2"/>
  <c r="G2133" i="2"/>
  <c r="F2133" i="2"/>
  <c r="E2133" i="2"/>
  <c r="D2133" i="2"/>
  <c r="C2133" i="2"/>
  <c r="G2132" i="2"/>
  <c r="F2132" i="2"/>
  <c r="E2132" i="2"/>
  <c r="D2132" i="2"/>
  <c r="C2132" i="2"/>
  <c r="G2131" i="2"/>
  <c r="F2131" i="2"/>
  <c r="E2131" i="2"/>
  <c r="D2131" i="2"/>
  <c r="C2131" i="2"/>
  <c r="G2130" i="2"/>
  <c r="F2130" i="2"/>
  <c r="E2130" i="2"/>
  <c r="D2130" i="2"/>
  <c r="C2130" i="2"/>
  <c r="G2129" i="2"/>
  <c r="F2129" i="2"/>
  <c r="E2129" i="2"/>
  <c r="D2129" i="2"/>
  <c r="C2129" i="2"/>
  <c r="G2128" i="2"/>
  <c r="F2128" i="2"/>
  <c r="E2128" i="2"/>
  <c r="D2128" i="2"/>
  <c r="C2128" i="2"/>
  <c r="G2127" i="2"/>
  <c r="F2127" i="2"/>
  <c r="E2127" i="2"/>
  <c r="D2127" i="2"/>
  <c r="C2127" i="2"/>
  <c r="G2126" i="2"/>
  <c r="F2126" i="2"/>
  <c r="E2126" i="2"/>
  <c r="D2126" i="2"/>
  <c r="C2126" i="2"/>
  <c r="G2125" i="2"/>
  <c r="F2125" i="2"/>
  <c r="E2125" i="2"/>
  <c r="D2125" i="2"/>
  <c r="C2125" i="2"/>
  <c r="G2124" i="2"/>
  <c r="F2124" i="2"/>
  <c r="E2124" i="2"/>
  <c r="D2124" i="2"/>
  <c r="C2124" i="2"/>
  <c r="G2123" i="2"/>
  <c r="F2123" i="2"/>
  <c r="E2123" i="2"/>
  <c r="D2123" i="2"/>
  <c r="C2123" i="2"/>
  <c r="G2122" i="2"/>
  <c r="F2122" i="2"/>
  <c r="E2122" i="2"/>
  <c r="D2122" i="2"/>
  <c r="C2122" i="2"/>
  <c r="G2121" i="2"/>
  <c r="F2121" i="2"/>
  <c r="E2121" i="2"/>
  <c r="D2121" i="2"/>
  <c r="C2121" i="2"/>
  <c r="G2120" i="2"/>
  <c r="F2120" i="2"/>
  <c r="E2120" i="2"/>
  <c r="D2120" i="2"/>
  <c r="C2120" i="2"/>
  <c r="G2119" i="2"/>
  <c r="F2119" i="2"/>
  <c r="E2119" i="2"/>
  <c r="D2119" i="2"/>
  <c r="C2119" i="2"/>
  <c r="G2118" i="2"/>
  <c r="F2118" i="2"/>
  <c r="E2118" i="2"/>
  <c r="D2118" i="2"/>
  <c r="C2118" i="2"/>
  <c r="G2117" i="2"/>
  <c r="F2117" i="2"/>
  <c r="E2117" i="2"/>
  <c r="D2117" i="2"/>
  <c r="C2117" i="2"/>
  <c r="G2116" i="2"/>
  <c r="F2116" i="2"/>
  <c r="E2116" i="2"/>
  <c r="D2116" i="2"/>
  <c r="C2116" i="2"/>
  <c r="G2115" i="2"/>
  <c r="F2115" i="2"/>
  <c r="E2115" i="2"/>
  <c r="D2115" i="2"/>
  <c r="C2115" i="2"/>
  <c r="G2114" i="2"/>
  <c r="F2114" i="2"/>
  <c r="E2114" i="2"/>
  <c r="D2114" i="2"/>
  <c r="C2114" i="2"/>
  <c r="G2113" i="2"/>
  <c r="F2113" i="2"/>
  <c r="E2113" i="2"/>
  <c r="D2113" i="2"/>
  <c r="C2113" i="2"/>
  <c r="G2112" i="2"/>
  <c r="F2112" i="2"/>
  <c r="E2112" i="2"/>
  <c r="D2112" i="2"/>
  <c r="C2112" i="2"/>
  <c r="G2111" i="2"/>
  <c r="F2111" i="2"/>
  <c r="E2111" i="2"/>
  <c r="D2111" i="2"/>
  <c r="C2111" i="2"/>
  <c r="G2110" i="2"/>
  <c r="F2110" i="2"/>
  <c r="E2110" i="2"/>
  <c r="D2110" i="2"/>
  <c r="C2110" i="2"/>
  <c r="G2109" i="2"/>
  <c r="F2109" i="2"/>
  <c r="E2109" i="2"/>
  <c r="D2109" i="2"/>
  <c r="C2109" i="2"/>
  <c r="G2108" i="2"/>
  <c r="F2108" i="2"/>
  <c r="E2108" i="2"/>
  <c r="D2108" i="2"/>
  <c r="C2108" i="2"/>
  <c r="G2107" i="2"/>
  <c r="F2107" i="2"/>
  <c r="E2107" i="2"/>
  <c r="D2107" i="2"/>
  <c r="C2107" i="2"/>
  <c r="G2106" i="2"/>
  <c r="F2106" i="2"/>
  <c r="E2106" i="2"/>
  <c r="D2106" i="2"/>
  <c r="C2106" i="2"/>
  <c r="G2105" i="2"/>
  <c r="F2105" i="2"/>
  <c r="E2105" i="2"/>
  <c r="D2105" i="2"/>
  <c r="C2105" i="2"/>
  <c r="G2104" i="2"/>
  <c r="F2104" i="2"/>
  <c r="E2104" i="2"/>
  <c r="D2104" i="2"/>
  <c r="C2104" i="2"/>
  <c r="G2103" i="2"/>
  <c r="F2103" i="2"/>
  <c r="E2103" i="2"/>
  <c r="D2103" i="2"/>
  <c r="C2103" i="2"/>
  <c r="G2102" i="2"/>
  <c r="F2102" i="2"/>
  <c r="E2102" i="2"/>
  <c r="D2102" i="2"/>
  <c r="C2102" i="2"/>
  <c r="G2101" i="2"/>
  <c r="F2101" i="2"/>
  <c r="E2101" i="2"/>
  <c r="D2101" i="2"/>
  <c r="C2101" i="2"/>
  <c r="G2100" i="2"/>
  <c r="F2100" i="2"/>
  <c r="E2100" i="2"/>
  <c r="D2100" i="2"/>
  <c r="C2100" i="2"/>
  <c r="G2099" i="2"/>
  <c r="F2099" i="2"/>
  <c r="E2099" i="2"/>
  <c r="D2099" i="2"/>
  <c r="C2099" i="2"/>
  <c r="G2098" i="2"/>
  <c r="F2098" i="2"/>
  <c r="E2098" i="2"/>
  <c r="D2098" i="2"/>
  <c r="C2098" i="2"/>
  <c r="G2097" i="2"/>
  <c r="F2097" i="2"/>
  <c r="E2097" i="2"/>
  <c r="D2097" i="2"/>
  <c r="C2097" i="2"/>
  <c r="G2096" i="2"/>
  <c r="F2096" i="2"/>
  <c r="E2096" i="2"/>
  <c r="D2096" i="2"/>
  <c r="C2096" i="2"/>
  <c r="G2095" i="2"/>
  <c r="F2095" i="2"/>
  <c r="E2095" i="2"/>
  <c r="D2095" i="2"/>
  <c r="C2095" i="2"/>
  <c r="G2094" i="2"/>
  <c r="F2094" i="2"/>
  <c r="E2094" i="2"/>
  <c r="D2094" i="2"/>
  <c r="C2094" i="2"/>
  <c r="G2093" i="2"/>
  <c r="F2093" i="2"/>
  <c r="E2093" i="2"/>
  <c r="D2093" i="2"/>
  <c r="C2093" i="2"/>
  <c r="G2092" i="2"/>
  <c r="F2092" i="2"/>
  <c r="E2092" i="2"/>
  <c r="D2092" i="2"/>
  <c r="C2092" i="2"/>
  <c r="G2091" i="2"/>
  <c r="F2091" i="2"/>
  <c r="E2091" i="2"/>
  <c r="D2091" i="2"/>
  <c r="C2091" i="2"/>
  <c r="G2090" i="2"/>
  <c r="F2090" i="2"/>
  <c r="E2090" i="2"/>
  <c r="D2090" i="2"/>
  <c r="C2090" i="2"/>
  <c r="G2089" i="2"/>
  <c r="F2089" i="2"/>
  <c r="E2089" i="2"/>
  <c r="D2089" i="2"/>
  <c r="C2089" i="2"/>
  <c r="G2088" i="2"/>
  <c r="F2088" i="2"/>
  <c r="E2088" i="2"/>
  <c r="D2088" i="2"/>
  <c r="C2088" i="2"/>
  <c r="G2087" i="2"/>
  <c r="F2087" i="2"/>
  <c r="E2087" i="2"/>
  <c r="D2087" i="2"/>
  <c r="C2087" i="2"/>
  <c r="G2086" i="2"/>
  <c r="F2086" i="2"/>
  <c r="E2086" i="2"/>
  <c r="D2086" i="2"/>
  <c r="C2086" i="2"/>
  <c r="G2085" i="2"/>
  <c r="F2085" i="2"/>
  <c r="E2085" i="2"/>
  <c r="D2085" i="2"/>
  <c r="C2085" i="2"/>
  <c r="G2084" i="2"/>
  <c r="F2084" i="2"/>
  <c r="E2084" i="2"/>
  <c r="D2084" i="2"/>
  <c r="C2084" i="2"/>
  <c r="G2083" i="2"/>
  <c r="F2083" i="2"/>
  <c r="E2083" i="2"/>
  <c r="D2083" i="2"/>
  <c r="C2083" i="2"/>
  <c r="G2082" i="2"/>
  <c r="F2082" i="2"/>
  <c r="E2082" i="2"/>
  <c r="D2082" i="2"/>
  <c r="C2082" i="2"/>
  <c r="G2081" i="2"/>
  <c r="F2081" i="2"/>
  <c r="E2081" i="2"/>
  <c r="D2081" i="2"/>
  <c r="C2081" i="2"/>
  <c r="G2080" i="2"/>
  <c r="F2080" i="2"/>
  <c r="E2080" i="2"/>
  <c r="D2080" i="2"/>
  <c r="C2080" i="2"/>
  <c r="G2079" i="2"/>
  <c r="F2079" i="2"/>
  <c r="E2079" i="2"/>
  <c r="D2079" i="2"/>
  <c r="C2079" i="2"/>
  <c r="G2078" i="2"/>
  <c r="F2078" i="2"/>
  <c r="E2078" i="2"/>
  <c r="D2078" i="2"/>
  <c r="C2078" i="2"/>
  <c r="G2077" i="2"/>
  <c r="F2077" i="2"/>
  <c r="E2077" i="2"/>
  <c r="D2077" i="2"/>
  <c r="C2077" i="2"/>
  <c r="G2076" i="2"/>
  <c r="F2076" i="2"/>
  <c r="E2076" i="2"/>
  <c r="D2076" i="2"/>
  <c r="C2076" i="2"/>
  <c r="G2075" i="2"/>
  <c r="F2075" i="2"/>
  <c r="E2075" i="2"/>
  <c r="D2075" i="2"/>
  <c r="C2075" i="2"/>
  <c r="G2074" i="2"/>
  <c r="F2074" i="2"/>
  <c r="E2074" i="2"/>
  <c r="D2074" i="2"/>
  <c r="C2074" i="2"/>
  <c r="G2073" i="2"/>
  <c r="F2073" i="2"/>
  <c r="E2073" i="2"/>
  <c r="D2073" i="2"/>
  <c r="C2073" i="2"/>
  <c r="G2072" i="2"/>
  <c r="F2072" i="2"/>
  <c r="E2072" i="2"/>
  <c r="D2072" i="2"/>
  <c r="C2072" i="2"/>
  <c r="G2071" i="2"/>
  <c r="F2071" i="2"/>
  <c r="E2071" i="2"/>
  <c r="D2071" i="2"/>
  <c r="C2071" i="2"/>
  <c r="G2070" i="2"/>
  <c r="F2070" i="2"/>
  <c r="E2070" i="2"/>
  <c r="D2070" i="2"/>
  <c r="C2070" i="2"/>
  <c r="G2069" i="2"/>
  <c r="F2069" i="2"/>
  <c r="E2069" i="2"/>
  <c r="D2069" i="2"/>
  <c r="C2069" i="2"/>
  <c r="G2146" i="1"/>
  <c r="F2146" i="1"/>
  <c r="E2146" i="1"/>
  <c r="D2146" i="1"/>
  <c r="C2146" i="1"/>
  <c r="G2145" i="1"/>
  <c r="F2145" i="1"/>
  <c r="E2145" i="1"/>
  <c r="D2145" i="1"/>
  <c r="C2145" i="1"/>
  <c r="G2144" i="1"/>
  <c r="F2144" i="1"/>
  <c r="E2144" i="1"/>
  <c r="D2144" i="1"/>
  <c r="C2144" i="1"/>
  <c r="G2143" i="1"/>
  <c r="F2143" i="1"/>
  <c r="E2143" i="1"/>
  <c r="D2143" i="1"/>
  <c r="C2143" i="1"/>
  <c r="G2142" i="1"/>
  <c r="F2142" i="1"/>
  <c r="E2142" i="1"/>
  <c r="D2142" i="1"/>
  <c r="C2142" i="1"/>
  <c r="G2141" i="1"/>
  <c r="F2141" i="1"/>
  <c r="E2141" i="1"/>
  <c r="D2141" i="1"/>
  <c r="C2141" i="1"/>
  <c r="G2140" i="1"/>
  <c r="F2140" i="1"/>
  <c r="E2140" i="1"/>
  <c r="D2140" i="1"/>
  <c r="C2140" i="1"/>
  <c r="G2139" i="1"/>
  <c r="F2139" i="1"/>
  <c r="E2139" i="1"/>
  <c r="D2139" i="1"/>
  <c r="C2139" i="1"/>
  <c r="G2138" i="1"/>
  <c r="F2138" i="1"/>
  <c r="E2138" i="1"/>
  <c r="D2138" i="1"/>
  <c r="C2138" i="1"/>
  <c r="G2137" i="1"/>
  <c r="F2137" i="1"/>
  <c r="E2137" i="1"/>
  <c r="D2137" i="1"/>
  <c r="C2137" i="1"/>
  <c r="G2136" i="1"/>
  <c r="F2136" i="1"/>
  <c r="E2136" i="1"/>
  <c r="D2136" i="1"/>
  <c r="C2136" i="1"/>
  <c r="G2135" i="1"/>
  <c r="F2135" i="1"/>
  <c r="E2135" i="1"/>
  <c r="D2135" i="1"/>
  <c r="C2135" i="1"/>
  <c r="G2134" i="1"/>
  <c r="F2134" i="1"/>
  <c r="E2134" i="1"/>
  <c r="D2134" i="1"/>
  <c r="C2134" i="1"/>
  <c r="G2133" i="1"/>
  <c r="F2133" i="1"/>
  <c r="E2133" i="1"/>
  <c r="D2133" i="1"/>
  <c r="C2133" i="1"/>
  <c r="G2132" i="1"/>
  <c r="F2132" i="1"/>
  <c r="E2132" i="1"/>
  <c r="D2132" i="1"/>
  <c r="C2132" i="1"/>
  <c r="G2131" i="1"/>
  <c r="F2131" i="1"/>
  <c r="E2131" i="1"/>
  <c r="D2131" i="1"/>
  <c r="C2131" i="1"/>
  <c r="G2130" i="1"/>
  <c r="F2130" i="1"/>
  <c r="E2130" i="1"/>
  <c r="D2130" i="1"/>
  <c r="C2130" i="1"/>
  <c r="G2129" i="1"/>
  <c r="F2129" i="1"/>
  <c r="E2129" i="1"/>
  <c r="D2129" i="1"/>
  <c r="C2129" i="1"/>
  <c r="G2128" i="1"/>
  <c r="F2128" i="1"/>
  <c r="E2128" i="1"/>
  <c r="D2128" i="1"/>
  <c r="C2128" i="1"/>
  <c r="G2127" i="1"/>
  <c r="F2127" i="1"/>
  <c r="E2127" i="1"/>
  <c r="D2127" i="1"/>
  <c r="C2127" i="1"/>
  <c r="G2126" i="1"/>
  <c r="F2126" i="1"/>
  <c r="E2126" i="1"/>
  <c r="D2126" i="1"/>
  <c r="C2126" i="1"/>
  <c r="G2125" i="1"/>
  <c r="F2125" i="1"/>
  <c r="E2125" i="1"/>
  <c r="D2125" i="1"/>
  <c r="C2125" i="1"/>
  <c r="G2124" i="1"/>
  <c r="F2124" i="1"/>
  <c r="E2124" i="1"/>
  <c r="D2124" i="1"/>
  <c r="C2124" i="1"/>
  <c r="G2123" i="1"/>
  <c r="F2123" i="1"/>
  <c r="E2123" i="1"/>
  <c r="D2123" i="1"/>
  <c r="C2123" i="1"/>
  <c r="G2122" i="1"/>
  <c r="F2122" i="1"/>
  <c r="E2122" i="1"/>
  <c r="D2122" i="1"/>
  <c r="C2122" i="1"/>
  <c r="G2121" i="1"/>
  <c r="F2121" i="1"/>
  <c r="E2121" i="1"/>
  <c r="D2121" i="1"/>
  <c r="C2121" i="1"/>
  <c r="G2120" i="1"/>
  <c r="F2120" i="1"/>
  <c r="E2120" i="1"/>
  <c r="D2120" i="1"/>
  <c r="C2120" i="1"/>
  <c r="G2119" i="1"/>
  <c r="F2119" i="1"/>
  <c r="E2119" i="1"/>
  <c r="D2119" i="1"/>
  <c r="C2119" i="1"/>
  <c r="G2118" i="1"/>
  <c r="F2118" i="1"/>
  <c r="E2118" i="1"/>
  <c r="D2118" i="1"/>
  <c r="C2118" i="1"/>
  <c r="G2117" i="1"/>
  <c r="F2117" i="1"/>
  <c r="E2117" i="1"/>
  <c r="D2117" i="1"/>
  <c r="C2117" i="1"/>
  <c r="G2116" i="1"/>
  <c r="F2116" i="1"/>
  <c r="E2116" i="1"/>
  <c r="D2116" i="1"/>
  <c r="C2116" i="1"/>
  <c r="G2115" i="1"/>
  <c r="F2115" i="1"/>
  <c r="E2115" i="1"/>
  <c r="D2115" i="1"/>
  <c r="C2115" i="1"/>
  <c r="G2114" i="1"/>
  <c r="F2114" i="1"/>
  <c r="E2114" i="1"/>
  <c r="D2114" i="1"/>
  <c r="C2114" i="1"/>
  <c r="G2113" i="1"/>
  <c r="F2113" i="1"/>
  <c r="E2113" i="1"/>
  <c r="D2113" i="1"/>
  <c r="C2113" i="1"/>
  <c r="G2112" i="1"/>
  <c r="F2112" i="1"/>
  <c r="E2112" i="1"/>
  <c r="D2112" i="1"/>
  <c r="C2112" i="1"/>
  <c r="G2111" i="1"/>
  <c r="F2111" i="1"/>
  <c r="E2111" i="1"/>
  <c r="D2111" i="1"/>
  <c r="C2111" i="1"/>
  <c r="G2110" i="1"/>
  <c r="F2110" i="1"/>
  <c r="E2110" i="1"/>
  <c r="D2110" i="1"/>
  <c r="C2110" i="1"/>
  <c r="G2109" i="1"/>
  <c r="F2109" i="1"/>
  <c r="E2109" i="1"/>
  <c r="D2109" i="1"/>
  <c r="C2109" i="1"/>
  <c r="G2108" i="1"/>
  <c r="F2108" i="1"/>
  <c r="E2108" i="1"/>
  <c r="D2108" i="1"/>
  <c r="C2108" i="1"/>
  <c r="G2107" i="1"/>
  <c r="F2107" i="1"/>
  <c r="E2107" i="1"/>
  <c r="D2107" i="1"/>
  <c r="C2107" i="1"/>
  <c r="G2106" i="1"/>
  <c r="F2106" i="1"/>
  <c r="E2106" i="1"/>
  <c r="D2106" i="1"/>
  <c r="C2106" i="1"/>
  <c r="G2105" i="1"/>
  <c r="F2105" i="1"/>
  <c r="E2105" i="1"/>
  <c r="D2105" i="1"/>
  <c r="C2105" i="1"/>
  <c r="G2104" i="1"/>
  <c r="F2104" i="1"/>
  <c r="E2104" i="1"/>
  <c r="D2104" i="1"/>
  <c r="C2104" i="1"/>
  <c r="G2103" i="1"/>
  <c r="F2103" i="1"/>
  <c r="E2103" i="1"/>
  <c r="D2103" i="1"/>
  <c r="C2103" i="1"/>
  <c r="G2102" i="1"/>
  <c r="F2102" i="1"/>
  <c r="E2102" i="1"/>
  <c r="D2102" i="1"/>
  <c r="C2102" i="1"/>
  <c r="G2101" i="1"/>
  <c r="F2101" i="1"/>
  <c r="E2101" i="1"/>
  <c r="D2101" i="1"/>
  <c r="C2101" i="1"/>
  <c r="G2100" i="1"/>
  <c r="F2100" i="1"/>
  <c r="E2100" i="1"/>
  <c r="D2100" i="1"/>
  <c r="C2100" i="1"/>
  <c r="G2099" i="1"/>
  <c r="F2099" i="1"/>
  <c r="E2099" i="1"/>
  <c r="D2099" i="1"/>
  <c r="C2099" i="1"/>
  <c r="G2098" i="1"/>
  <c r="F2098" i="1"/>
  <c r="E2098" i="1"/>
  <c r="D2098" i="1"/>
  <c r="C2098" i="1"/>
  <c r="G2097" i="1"/>
  <c r="F2097" i="1"/>
  <c r="E2097" i="1"/>
  <c r="D2097" i="1"/>
  <c r="C2097" i="1"/>
  <c r="G2096" i="1"/>
  <c r="F2096" i="1"/>
  <c r="E2096" i="1"/>
  <c r="D2096" i="1"/>
  <c r="C2096" i="1"/>
  <c r="G2095" i="1"/>
  <c r="F2095" i="1"/>
  <c r="E2095" i="1"/>
  <c r="D2095" i="1"/>
  <c r="C2095" i="1"/>
  <c r="G2094" i="1"/>
  <c r="F2094" i="1"/>
  <c r="E2094" i="1"/>
  <c r="D2094" i="1"/>
  <c r="C2094" i="1"/>
  <c r="G2093" i="1"/>
  <c r="F2093" i="1"/>
  <c r="E2093" i="1"/>
  <c r="D2093" i="1"/>
  <c r="C2093" i="1"/>
  <c r="G2092" i="1"/>
  <c r="F2092" i="1"/>
  <c r="E2092" i="1"/>
  <c r="D2092" i="1"/>
  <c r="C2092" i="1"/>
  <c r="G2091" i="1"/>
  <c r="F2091" i="1"/>
  <c r="E2091" i="1"/>
  <c r="D2091" i="1"/>
  <c r="C2091" i="1"/>
  <c r="G2090" i="1"/>
  <c r="F2090" i="1"/>
  <c r="E2090" i="1"/>
  <c r="D2090" i="1"/>
  <c r="C2090" i="1"/>
  <c r="G2089" i="1"/>
  <c r="F2089" i="1"/>
  <c r="E2089" i="1"/>
  <c r="D2089" i="1"/>
  <c r="C2089" i="1"/>
  <c r="G2088" i="1"/>
  <c r="F2088" i="1"/>
  <c r="E2088" i="1"/>
  <c r="D2088" i="1"/>
  <c r="C2088" i="1"/>
  <c r="G2087" i="1"/>
  <c r="F2087" i="1"/>
  <c r="E2087" i="1"/>
  <c r="D2087" i="1"/>
  <c r="C2087" i="1"/>
  <c r="G2086" i="1"/>
  <c r="F2086" i="1"/>
  <c r="E2086" i="1"/>
  <c r="D2086" i="1"/>
  <c r="C2086" i="1"/>
  <c r="G2085" i="1"/>
  <c r="F2085" i="1"/>
  <c r="E2085" i="1"/>
  <c r="D2085" i="1"/>
  <c r="C2085" i="1"/>
  <c r="G2084" i="1"/>
  <c r="F2084" i="1"/>
  <c r="E2084" i="1"/>
  <c r="D2084" i="1"/>
  <c r="C2084" i="1"/>
  <c r="G2083" i="1"/>
  <c r="F2083" i="1"/>
  <c r="E2083" i="1"/>
  <c r="D2083" i="1"/>
  <c r="C2083" i="1"/>
  <c r="G2082" i="1"/>
  <c r="F2082" i="1"/>
  <c r="E2082" i="1"/>
  <c r="D2082" i="1"/>
  <c r="C2082" i="1"/>
  <c r="G2081" i="1"/>
  <c r="F2081" i="1"/>
  <c r="E2081" i="1"/>
  <c r="D2081" i="1"/>
  <c r="C2081" i="1"/>
  <c r="G2080" i="1"/>
  <c r="F2080" i="1"/>
  <c r="E2080" i="1"/>
  <c r="D2080" i="1"/>
  <c r="C2080" i="1"/>
  <c r="G2079" i="1"/>
  <c r="F2079" i="1"/>
  <c r="E2079" i="1"/>
  <c r="D2079" i="1"/>
  <c r="C2079" i="1"/>
  <c r="G2078" i="1"/>
  <c r="F2078" i="1"/>
  <c r="E2078" i="1"/>
  <c r="D2078" i="1"/>
  <c r="C2078" i="1"/>
  <c r="G2077" i="1"/>
  <c r="F2077" i="1"/>
  <c r="E2077" i="1"/>
  <c r="D2077" i="1"/>
  <c r="C2077" i="1"/>
  <c r="G2076" i="1"/>
  <c r="F2076" i="1"/>
  <c r="E2076" i="1"/>
  <c r="D2076" i="1"/>
  <c r="C2076" i="1"/>
  <c r="G2075" i="1"/>
  <c r="F2075" i="1"/>
  <c r="E2075" i="1"/>
  <c r="D2075" i="1"/>
  <c r="C2075" i="1"/>
  <c r="G2074" i="1"/>
  <c r="F2074" i="1"/>
  <c r="E2074" i="1"/>
  <c r="D2074" i="1"/>
  <c r="C2074" i="1"/>
  <c r="G2073" i="1"/>
  <c r="F2073" i="1"/>
  <c r="E2073" i="1"/>
  <c r="D2073" i="1"/>
  <c r="C2073" i="1"/>
  <c r="G2072" i="1"/>
  <c r="F2072" i="1"/>
  <c r="E2072" i="1"/>
  <c r="D2072" i="1"/>
  <c r="C2072" i="1"/>
  <c r="G2071" i="1"/>
  <c r="F2071" i="1"/>
  <c r="E2071" i="1"/>
  <c r="D2071" i="1"/>
  <c r="C2071" i="1"/>
  <c r="G2070" i="1"/>
  <c r="F2070" i="1"/>
  <c r="E2070" i="1"/>
  <c r="D2070" i="1"/>
  <c r="C2070" i="1"/>
  <c r="G2069" i="1"/>
  <c r="F2069" i="1"/>
  <c r="E2069" i="1"/>
  <c r="D2069" i="1"/>
  <c r="C2069" i="1"/>
  <c r="D2088" i="13" l="1"/>
  <c r="C2071" i="13"/>
  <c r="G2132" i="13"/>
  <c r="G2087" i="13"/>
  <c r="C2081" i="13"/>
  <c r="F2082" i="13"/>
  <c r="C2105" i="13"/>
  <c r="G2120" i="13"/>
  <c r="D2127" i="13"/>
  <c r="E2132" i="13"/>
  <c r="G2073" i="13"/>
  <c r="D2096" i="13"/>
  <c r="E2076" i="13"/>
  <c r="G2098" i="13"/>
  <c r="E2118" i="13"/>
  <c r="F2137" i="13"/>
  <c r="G2140" i="13"/>
  <c r="E2120" i="13"/>
  <c r="G2126" i="13"/>
  <c r="D2126" i="13"/>
  <c r="F2132" i="13"/>
  <c r="F2120" i="13"/>
  <c r="D2071" i="13"/>
  <c r="F2093" i="13"/>
  <c r="E2099" i="13"/>
  <c r="D2082" i="13"/>
  <c r="E2109" i="13"/>
  <c r="D2138" i="13"/>
  <c r="C2144" i="13"/>
  <c r="E2143" i="13"/>
  <c r="D2093" i="13"/>
  <c r="F2076" i="13"/>
  <c r="E2131" i="13"/>
  <c r="G2137" i="13"/>
  <c r="D2121" i="13"/>
  <c r="F2143" i="13"/>
  <c r="G2093" i="13"/>
  <c r="C2099" i="13"/>
  <c r="C2132" i="13"/>
  <c r="E2138" i="13"/>
  <c r="E2093" i="13"/>
  <c r="D2099" i="13"/>
  <c r="F2131" i="13"/>
  <c r="C2138" i="13"/>
  <c r="F2071" i="13"/>
  <c r="D2077" i="13"/>
  <c r="G2082" i="13"/>
  <c r="E2088" i="13"/>
  <c r="C2094" i="13"/>
  <c r="F2099" i="13"/>
  <c r="D2105" i="13"/>
  <c r="F2110" i="13"/>
  <c r="D2116" i="13"/>
  <c r="G2121" i="13"/>
  <c r="E2127" i="13"/>
  <c r="C2133" i="13"/>
  <c r="F2138" i="13"/>
  <c r="D2144" i="13"/>
  <c r="D2133" i="13"/>
  <c r="G2125" i="13"/>
  <c r="G2070" i="13"/>
  <c r="C2115" i="13"/>
  <c r="E2126" i="13"/>
  <c r="F2126" i="13"/>
  <c r="E2103" i="13"/>
  <c r="C2075" i="13"/>
  <c r="D2142" i="13"/>
  <c r="E2114" i="13"/>
  <c r="E2142" i="13"/>
  <c r="C2142" i="13"/>
  <c r="C2131" i="13"/>
  <c r="D2120" i="13"/>
  <c r="G2080" i="13"/>
  <c r="D2103" i="13"/>
  <c r="D2114" i="13"/>
  <c r="F2136" i="13"/>
  <c r="D2131" i="13"/>
  <c r="C2126" i="13"/>
  <c r="D2115" i="13"/>
  <c r="E2115" i="13"/>
  <c r="F2087" i="13"/>
  <c r="F2115" i="13"/>
  <c r="D2143" i="13"/>
  <c r="D2092" i="13"/>
  <c r="C2082" i="13"/>
  <c r="E2104" i="13"/>
  <c r="F2104" i="13"/>
  <c r="E2082" i="13"/>
  <c r="C2073" i="13"/>
  <c r="F2078" i="13"/>
  <c r="D2084" i="13"/>
  <c r="G2089" i="13"/>
  <c r="E2095" i="13"/>
  <c r="C2101" i="13"/>
  <c r="F2106" i="13"/>
  <c r="E2069" i="13"/>
  <c r="F2070" i="13"/>
  <c r="D2076" i="13"/>
  <c r="G2081" i="13"/>
  <c r="E2087" i="13"/>
  <c r="C2093" i="13"/>
  <c r="F2098" i="13"/>
  <c r="D2104" i="13"/>
  <c r="C2109" i="13"/>
  <c r="F2142" i="13"/>
  <c r="F2080" i="13"/>
  <c r="D2109" i="13"/>
  <c r="G2114" i="13"/>
  <c r="G2131" i="13"/>
  <c r="C2143" i="13"/>
  <c r="C2121" i="13"/>
  <c r="D2132" i="13"/>
  <c r="D2086" i="13"/>
  <c r="E2075" i="13"/>
  <c r="D2075" i="13"/>
  <c r="D2108" i="13"/>
  <c r="E2119" i="13"/>
  <c r="F2130" i="13"/>
  <c r="C2103" i="13"/>
  <c r="C2114" i="13"/>
  <c r="G2130" i="13"/>
  <c r="F2069" i="13"/>
  <c r="C2092" i="13"/>
  <c r="G2119" i="13"/>
  <c r="G2069" i="13"/>
  <c r="F2125" i="13"/>
  <c r="F2114" i="13"/>
  <c r="G2113" i="13"/>
  <c r="D2136" i="13"/>
  <c r="D2125" i="13"/>
  <c r="G2091" i="13"/>
  <c r="E2097" i="13"/>
  <c r="F2097" i="13"/>
  <c r="E2108" i="13"/>
  <c r="F2119" i="13"/>
  <c r="E2136" i="13"/>
  <c r="E2086" i="13"/>
  <c r="F2108" i="13"/>
  <c r="E2125" i="13"/>
  <c r="F2086" i="13"/>
  <c r="G2097" i="13"/>
  <c r="G2108" i="13"/>
  <c r="C2120" i="13"/>
  <c r="G2142" i="13"/>
  <c r="E2077" i="13"/>
  <c r="G2110" i="13"/>
  <c r="F2133" i="13"/>
  <c r="G2071" i="13"/>
  <c r="E2116" i="13"/>
  <c r="C2122" i="13"/>
  <c r="F2127" i="13"/>
  <c r="G2138" i="13"/>
  <c r="E2144" i="13"/>
  <c r="D2111" i="13"/>
  <c r="G2116" i="13"/>
  <c r="E2122" i="13"/>
  <c r="C2128" i="13"/>
  <c r="D2139" i="13"/>
  <c r="G2144" i="13"/>
  <c r="E2072" i="13"/>
  <c r="C2078" i="13"/>
  <c r="F2083" i="13"/>
  <c r="D2089" i="13"/>
  <c r="G2094" i="13"/>
  <c r="E2100" i="13"/>
  <c r="C2106" i="13"/>
  <c r="E2111" i="13"/>
  <c r="C2117" i="13"/>
  <c r="F2122" i="13"/>
  <c r="D2128" i="13"/>
  <c r="G2133" i="13"/>
  <c r="E2139" i="13"/>
  <c r="C2145" i="13"/>
  <c r="F2072" i="13"/>
  <c r="D2078" i="13"/>
  <c r="G2083" i="13"/>
  <c r="E2089" i="13"/>
  <c r="C2095" i="13"/>
  <c r="F2100" i="13"/>
  <c r="D2106" i="13"/>
  <c r="G2072" i="13"/>
  <c r="E2078" i="13"/>
  <c r="C2084" i="13"/>
  <c r="F2089" i="13"/>
  <c r="D2095" i="13"/>
  <c r="G2100" i="13"/>
  <c r="E2106" i="13"/>
  <c r="F2111" i="13"/>
  <c r="D2117" i="13"/>
  <c r="G2122" i="13"/>
  <c r="E2128" i="13"/>
  <c r="C2134" i="13"/>
  <c r="F2139" i="13"/>
  <c r="D2145" i="13"/>
  <c r="G2111" i="13"/>
  <c r="E2117" i="13"/>
  <c r="C2123" i="13"/>
  <c r="F2128" i="13"/>
  <c r="D2134" i="13"/>
  <c r="G2139" i="13"/>
  <c r="E2145" i="13"/>
  <c r="C2112" i="13"/>
  <c r="F2117" i="13"/>
  <c r="D2123" i="13"/>
  <c r="G2128" i="13"/>
  <c r="E2134" i="13"/>
  <c r="C2140" i="13"/>
  <c r="F2145" i="13"/>
  <c r="C2083" i="13"/>
  <c r="F2088" i="13"/>
  <c r="D2094" i="13"/>
  <c r="G2099" i="13"/>
  <c r="E2105" i="13"/>
  <c r="C2072" i="13"/>
  <c r="F2077" i="13"/>
  <c r="D2083" i="13"/>
  <c r="G2088" i="13"/>
  <c r="E2094" i="13"/>
  <c r="C2100" i="13"/>
  <c r="F2105" i="13"/>
  <c r="D2072" i="13"/>
  <c r="G2077" i="13"/>
  <c r="E2083" i="13"/>
  <c r="C2089" i="13"/>
  <c r="F2094" i="13"/>
  <c r="D2100" i="13"/>
  <c r="G2105" i="13"/>
  <c r="C2111" i="13"/>
  <c r="F2116" i="13"/>
  <c r="D2122" i="13"/>
  <c r="G2127" i="13"/>
  <c r="E2133" i="13"/>
  <c r="C2139" i="13"/>
  <c r="F2144" i="13"/>
  <c r="D2073" i="13"/>
  <c r="G2078" i="13"/>
  <c r="E2084" i="13"/>
  <c r="C2090" i="13"/>
  <c r="F2095" i="13"/>
  <c r="D2101" i="13"/>
  <c r="G2106" i="13"/>
  <c r="D2112" i="13"/>
  <c r="G2117" i="13"/>
  <c r="E2123" i="13"/>
  <c r="C2129" i="13"/>
  <c r="F2134" i="13"/>
  <c r="D2140" i="13"/>
  <c r="G2145" i="13"/>
  <c r="E2073" i="13"/>
  <c r="C2079" i="13"/>
  <c r="F2084" i="13"/>
  <c r="D2090" i="13"/>
  <c r="G2095" i="13"/>
  <c r="E2101" i="13"/>
  <c r="C2107" i="13"/>
  <c r="E2112" i="13"/>
  <c r="C2118" i="13"/>
  <c r="F2123" i="13"/>
  <c r="D2129" i="13"/>
  <c r="G2134" i="13"/>
  <c r="E2140" i="13"/>
  <c r="C2146" i="13"/>
  <c r="F2073" i="13"/>
  <c r="D2079" i="13"/>
  <c r="G2084" i="13"/>
  <c r="E2090" i="13"/>
  <c r="C2096" i="13"/>
  <c r="F2101" i="13"/>
  <c r="D2107" i="13"/>
  <c r="F2112" i="13"/>
  <c r="D2118" i="13"/>
  <c r="G2123" i="13"/>
  <c r="E2129" i="13"/>
  <c r="C2135" i="13"/>
  <c r="F2140" i="13"/>
  <c r="D2146" i="13"/>
  <c r="C2074" i="13"/>
  <c r="F2079" i="13"/>
  <c r="D2085" i="13"/>
  <c r="G2090" i="13"/>
  <c r="E2096" i="13"/>
  <c r="C2102" i="13"/>
  <c r="F2107" i="13"/>
  <c r="C2113" i="13"/>
  <c r="F2118" i="13"/>
  <c r="D2124" i="13"/>
  <c r="G2129" i="13"/>
  <c r="E2135" i="13"/>
  <c r="C2141" i="13"/>
  <c r="F2146" i="13"/>
  <c r="D2113" i="13"/>
  <c r="G2118" i="13"/>
  <c r="E2124" i="13"/>
  <c r="C2130" i="13"/>
  <c r="F2135" i="13"/>
  <c r="D2141" i="13"/>
  <c r="G2146" i="13"/>
  <c r="E2113" i="13"/>
  <c r="C2119" i="13"/>
  <c r="F2124" i="13"/>
  <c r="D2130" i="13"/>
  <c r="G2135" i="13"/>
  <c r="E2141" i="13"/>
  <c r="C2108" i="13"/>
  <c r="F2113" i="13"/>
  <c r="D2119" i="13"/>
  <c r="G2124" i="13"/>
  <c r="E2130" i="13"/>
  <c r="C2136" i="13"/>
  <c r="F2141" i="13"/>
  <c r="D2074" i="13"/>
  <c r="G2079" i="13"/>
  <c r="E2085" i="13"/>
  <c r="C2091" i="13"/>
  <c r="F2096" i="13"/>
  <c r="D2102" i="13"/>
  <c r="G2107" i="13"/>
  <c r="E2074" i="13"/>
  <c r="C2080" i="13"/>
  <c r="F2085" i="13"/>
  <c r="D2091" i="13"/>
  <c r="G2096" i="13"/>
  <c r="E2102" i="13"/>
  <c r="C2069" i="13"/>
  <c r="F2074" i="13"/>
  <c r="D2080" i="13"/>
  <c r="G2085" i="13"/>
  <c r="E2091" i="13"/>
  <c r="C2097" i="13"/>
  <c r="F2102" i="13"/>
  <c r="D2069" i="13"/>
  <c r="G2074" i="13"/>
  <c r="E2080" i="13"/>
  <c r="C2086" i="13"/>
  <c r="F2091" i="13"/>
  <c r="D2097" i="13"/>
  <c r="G2102" i="13"/>
  <c r="C2070" i="13"/>
  <c r="D2081" i="13"/>
  <c r="C2098" i="13"/>
  <c r="D2070" i="13"/>
  <c r="C2087" i="13"/>
  <c r="G2103" i="13"/>
  <c r="F2081" i="13"/>
  <c r="E2098" i="13"/>
  <c r="F2075" i="13"/>
  <c r="E2092" i="13"/>
  <c r="G2075" i="13"/>
  <c r="F2092" i="13"/>
  <c r="E2070" i="13"/>
  <c r="D2087" i="13"/>
  <c r="C2104" i="13"/>
  <c r="G2086" i="13"/>
  <c r="F2103" i="13"/>
  <c r="E2081" i="13"/>
  <c r="D2098" i="13"/>
  <c r="C2076" i="13"/>
  <c r="G2092" i="13"/>
</calcChain>
</file>

<file path=xl/sharedStrings.xml><?xml version="1.0" encoding="utf-8"?>
<sst xmlns="http://schemas.openxmlformats.org/spreadsheetml/2006/main" count="55861" uniqueCount="101">
  <si>
    <t>Library</t>
  </si>
  <si>
    <t>Borrower category</t>
  </si>
  <si>
    <t>Total items checked out/renewed</t>
  </si>
  <si>
    <t>Adult items checked out/renewed</t>
  </si>
  <si>
    <t>Young-adult items checked out/renewed</t>
  </si>
  <si>
    <t>Juvenile items checked out/renewed</t>
  </si>
  <si>
    <t>Other items checked out/renewed</t>
  </si>
  <si>
    <t>Atchison Public Library</t>
  </si>
  <si>
    <t>Adult</t>
  </si>
  <si>
    <t>Adult - college student</t>
  </si>
  <si>
    <t>Adult - digital only</t>
  </si>
  <si>
    <t>Adult - homebound</t>
  </si>
  <si>
    <t>Adult - library associate</t>
  </si>
  <si>
    <t>Adult - library board of trustees</t>
  </si>
  <si>
    <t>Adult - other</t>
  </si>
  <si>
    <t>Adult - self registered during the pandemic</t>
  </si>
  <si>
    <t>Adult - temporary</t>
  </si>
  <si>
    <t>Highland Community College - community member</t>
  </si>
  <si>
    <t>Highland Community College - faculty</t>
  </si>
  <si>
    <t>Highland Community College - faculty outreach</t>
  </si>
  <si>
    <t>Highland Community College - staff</t>
  </si>
  <si>
    <t>Highland Community College - student</t>
  </si>
  <si>
    <t>Highland Community College - student outreach</t>
  </si>
  <si>
    <t>Louisburg - Hoopla access</t>
  </si>
  <si>
    <t>Minor - (age 00-11)</t>
  </si>
  <si>
    <t>Minor - (age 00-17)</t>
  </si>
  <si>
    <t>Minor - (age 12)</t>
  </si>
  <si>
    <t>Minor - (age 13-17)</t>
  </si>
  <si>
    <t>Minor - digital only (age 00-11)</t>
  </si>
  <si>
    <t>Minor - digital only (age 00-17)</t>
  </si>
  <si>
    <t>Minor - digital only (age 12)</t>
  </si>
  <si>
    <t>Minor - digital only (ages 13-17)</t>
  </si>
  <si>
    <t>Minor - Osawatomie student (age 00-17)</t>
  </si>
  <si>
    <t>Minor - other (age 00-17)</t>
  </si>
  <si>
    <t>Minor - temporary</t>
  </si>
  <si>
    <t>Organization - book club</t>
  </si>
  <si>
    <t>Organization - interlibrary loan (exempt-ILL)</t>
  </si>
  <si>
    <t>Staff - in house use (exempt)</t>
  </si>
  <si>
    <t>Staff - library associate (exempt)</t>
  </si>
  <si>
    <t>Staff - Permissions template</t>
  </si>
  <si>
    <t>Staff - SIP user</t>
  </si>
  <si>
    <t>Staff - statistical purposes</t>
  </si>
  <si>
    <t>Staff - system login (exempt)</t>
  </si>
  <si>
    <t>Student (exempt)</t>
  </si>
  <si>
    <t>Student (public library)</t>
  </si>
  <si>
    <t>Teacher/Faculty/Administrator (exempt)</t>
  </si>
  <si>
    <t>Teacher/Faculty/Administrator (public library)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</si>
  <si>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</si>
  <si>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</si>
  <si>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</si>
  <si>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</si>
  <si>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</si>
  <si>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</si>
  <si>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</si>
  <si>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</si>
  <si>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</si>
  <si>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</si>
  <si>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</si>
  <si>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</si>
  <si>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</si>
  <si>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</si>
  <si>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</si>
  <si>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</si>
  <si>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</si>
  <si>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</si>
  <si>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</si>
  <si>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</si>
  <si>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</si>
  <si>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</si>
  <si>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</si>
  <si>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</si>
  <si>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</si>
  <si>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</si>
  <si>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</si>
  <si>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</si>
  <si>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</si>
  <si>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</si>
  <si>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</si>
  <si>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</si>
  <si>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</si>
  <si>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</si>
  <si>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</si>
  <si>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</si>
  <si>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</si>
  <si>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</si>
  <si>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</si>
  <si>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</si>
  <si>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</si>
  <si>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</si>
  <si>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</si>
  <si>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</si>
  <si>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</si>
  <si>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</si>
  <si>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</si>
  <si>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</si>
  <si>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</si>
  <si>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</si>
  <si>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</si>
  <si>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</si>
  <si>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</si>
  <si>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Prairie Hills School District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</si>
</sst>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wrapText="1"/>
    </xf>
    <xf numFmtId="0" fontId="0" fillId="0" borderId="10" xfId="0" applyBorder="1" applyAlignment="1">
      <alignment horizontal="left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left" vertical="center" wrapText="1"/>
    </xf>
    <xf numFmtId="0" fontId="0" fillId="33" borderId="11" xfId="0" applyFill="1" applyBorder="1" applyAlignment="1">
      <alignment horizontal="right" wrapText="1"/>
    </xf>
    <xf numFmtId="0" fontId="0" fillId="33" borderId="11" xfId="0" applyFill="1" applyBorder="1"/>
    <xf numFmtId="0" fontId="0" fillId="33" borderId="12" xfId="0" applyFill="1" applyBorder="1"/>
    <xf numFmtId="0" fontId="0" fillId="34" borderId="10" xfId="0" applyFill="1" applyBorder="1" applyAlignment="1">
      <alignment horizontal="left" vertical="center" wrapText="1"/>
    </xf>
    <xf numFmtId="0" fontId="0" fillId="34" borderId="11" xfId="0" applyFill="1" applyBorder="1" applyAlignment="1">
      <alignment horizontal="right" wrapText="1"/>
    </xf>
    <xf numFmtId="0" fontId="0" fillId="34" borderId="11" xfId="0" applyFill="1" applyBorder="1"/>
    <xf numFmtId="0" fontId="0" fillId="34" borderId="12" xfId="0" applyFill="1" applyBorder="1"/>
    <xf numFmtId="0" fontId="0" fillId="35" borderId="10" xfId="0" applyFill="1" applyBorder="1" applyAlignment="1">
      <alignment horizontal="left" vertical="center" wrapText="1"/>
    </xf>
    <xf numFmtId="0" fontId="0" fillId="35" borderId="11" xfId="0" applyFill="1" applyBorder="1" applyAlignment="1">
      <alignment horizontal="right" wrapText="1"/>
    </xf>
    <xf numFmtId="0" fontId="0" fillId="35" borderId="11" xfId="0" applyFill="1" applyBorder="1"/>
    <xf numFmtId="0" fontId="0" fillId="35" borderId="12" xfId="0" applyFill="1" applyBorder="1"/>
    <xf numFmtId="0" fontId="0" fillId="36" borderId="10" xfId="0" applyFill="1" applyBorder="1" applyAlignment="1">
      <alignment horizontal="left" vertical="center" wrapText="1"/>
    </xf>
    <xf numFmtId="0" fontId="0" fillId="36" borderId="11" xfId="0" applyFill="1" applyBorder="1" applyAlignment="1">
      <alignment horizontal="right" wrapText="1"/>
    </xf>
    <xf numFmtId="0" fontId="0" fillId="36" borderId="11" xfId="0" applyFill="1" applyBorder="1"/>
    <xf numFmtId="0" fontId="0" fillId="36" borderId="12" xfId="0" applyFill="1" applyBorder="1"/>
    <xf numFmtId="0" fontId="0" fillId="37" borderId="10" xfId="0" applyFill="1" applyBorder="1" applyAlignment="1">
      <alignment horizontal="left" vertical="center" wrapText="1"/>
    </xf>
    <xf numFmtId="0" fontId="0" fillId="37" borderId="11" xfId="0" applyFill="1" applyBorder="1" applyAlignment="1">
      <alignment horizontal="right" wrapText="1"/>
    </xf>
    <xf numFmtId="0" fontId="0" fillId="37" borderId="11" xfId="0" applyFill="1" applyBorder="1"/>
    <xf numFmtId="0" fontId="0" fillId="37" borderId="12" xfId="0" applyFill="1" applyBorder="1"/>
    <xf numFmtId="0" fontId="0" fillId="38" borderId="10" xfId="0" applyFill="1" applyBorder="1" applyAlignment="1">
      <alignment horizontal="left" vertical="center" wrapText="1"/>
    </xf>
    <xf numFmtId="0" fontId="0" fillId="38" borderId="11" xfId="0" applyFill="1" applyBorder="1" applyAlignment="1">
      <alignment horizontal="right" wrapText="1"/>
    </xf>
    <xf numFmtId="0" fontId="0" fillId="38" borderId="11" xfId="0" applyFill="1" applyBorder="1"/>
    <xf numFmtId="0" fontId="0" fillId="38" borderId="12" xfId="0" applyFill="1" applyBorder="1"/>
    <xf numFmtId="0" fontId="0" fillId="39" borderId="10" xfId="0" applyFill="1" applyBorder="1" applyAlignment="1">
      <alignment horizontal="left" vertical="center" wrapText="1"/>
    </xf>
    <xf numFmtId="0" fontId="0" fillId="39" borderId="11" xfId="0" applyFill="1" applyBorder="1" applyAlignment="1">
      <alignment horizontal="right" wrapText="1"/>
    </xf>
    <xf numFmtId="0" fontId="0" fillId="39" borderId="11" xfId="0" applyFill="1" applyBorder="1"/>
    <xf numFmtId="0" fontId="0" fillId="39" borderId="12" xfId="0" applyFill="1" applyBorder="1"/>
    <xf numFmtId="0" fontId="0" fillId="40" borderId="10" xfId="0" applyFill="1" applyBorder="1" applyAlignment="1">
      <alignment horizontal="left" vertical="center" wrapText="1"/>
    </xf>
    <xf numFmtId="0" fontId="0" fillId="40" borderId="11" xfId="0" applyFill="1" applyBorder="1" applyAlignment="1">
      <alignment horizontal="right" wrapText="1"/>
    </xf>
    <xf numFmtId="0" fontId="0" fillId="40" borderId="11" xfId="0" applyFill="1" applyBorder="1"/>
    <xf numFmtId="0" fontId="0" fillId="40" borderId="12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146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1" customWidth="1"/>
    <col min="2" max="2" width="35.6640625" style="3" customWidth="1"/>
    <col min="3" max="7" width="15.6640625" customWidth="1"/>
  </cols>
  <sheetData>
    <row r="1" spans="1:7" s="2" customFormat="1" ht="60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3">
      <c r="A2" s="7" t="s">
        <v>7</v>
      </c>
      <c r="B2" s="8" t="s">
        <v>8</v>
      </c>
      <c r="C2" s="9">
        <v>4257</v>
      </c>
      <c r="D2" s="9">
        <v>2073</v>
      </c>
      <c r="E2" s="9">
        <v>144</v>
      </c>
      <c r="F2" s="9">
        <v>2038</v>
      </c>
      <c r="G2" s="10">
        <v>2</v>
      </c>
    </row>
    <row r="3" spans="1:7" ht="30" customHeight="1" x14ac:dyDescent="0.3">
      <c r="A3" s="11" t="s">
        <v>7</v>
      </c>
      <c r="B3" s="12" t="s">
        <v>9</v>
      </c>
      <c r="C3" s="13">
        <v>37</v>
      </c>
      <c r="D3" s="13">
        <v>21</v>
      </c>
      <c r="E3" s="13">
        <v>5</v>
      </c>
      <c r="F3" s="13">
        <v>11</v>
      </c>
      <c r="G3" s="14"/>
    </row>
    <row r="4" spans="1:7" ht="30" customHeight="1" x14ac:dyDescent="0.3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3">
      <c r="A5" s="11" t="s">
        <v>7</v>
      </c>
      <c r="B5" s="12" t="s">
        <v>11</v>
      </c>
      <c r="C5" s="13">
        <v>94</v>
      </c>
      <c r="D5" s="13">
        <v>94</v>
      </c>
      <c r="E5" s="13"/>
      <c r="F5" s="13"/>
      <c r="G5" s="14"/>
    </row>
    <row r="6" spans="1:7" ht="30" customHeight="1" x14ac:dyDescent="0.3">
      <c r="A6" s="7" t="s">
        <v>7</v>
      </c>
      <c r="B6" s="8" t="s">
        <v>12</v>
      </c>
      <c r="C6" s="9">
        <v>91</v>
      </c>
      <c r="D6" s="9">
        <v>33</v>
      </c>
      <c r="E6" s="9">
        <v>2</v>
      </c>
      <c r="F6" s="9">
        <v>56</v>
      </c>
      <c r="G6" s="10"/>
    </row>
    <row r="7" spans="1:7" ht="30" customHeight="1" x14ac:dyDescent="0.3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3">
      <c r="A8" s="7" t="s">
        <v>7</v>
      </c>
      <c r="B8" s="8" t="s">
        <v>14</v>
      </c>
      <c r="C8" s="9">
        <v>430</v>
      </c>
      <c r="D8" s="9">
        <v>271</v>
      </c>
      <c r="E8" s="9">
        <v>12</v>
      </c>
      <c r="F8" s="9">
        <v>147</v>
      </c>
      <c r="G8" s="10"/>
    </row>
    <row r="9" spans="1:7" ht="30" customHeight="1" x14ac:dyDescent="0.3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3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3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3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3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3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3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3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3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3">
      <c r="A18" s="7" t="s">
        <v>7</v>
      </c>
      <c r="B18" s="8" t="s">
        <v>24</v>
      </c>
      <c r="C18" s="9">
        <v>21</v>
      </c>
      <c r="D18" s="9"/>
      <c r="E18" s="9">
        <v>1</v>
      </c>
      <c r="F18" s="9">
        <v>20</v>
      </c>
      <c r="G18" s="10"/>
    </row>
    <row r="19" spans="1:7" ht="30" customHeight="1" x14ac:dyDescent="0.3">
      <c r="A19" s="11" t="s">
        <v>7</v>
      </c>
      <c r="B19" s="12" t="s">
        <v>25</v>
      </c>
      <c r="C19" s="13">
        <v>404</v>
      </c>
      <c r="D19" s="13">
        <v>56</v>
      </c>
      <c r="E19" s="13">
        <v>27</v>
      </c>
      <c r="F19" s="13">
        <v>321</v>
      </c>
      <c r="G19" s="14"/>
    </row>
    <row r="20" spans="1:7" ht="30" customHeight="1" x14ac:dyDescent="0.3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3">
      <c r="A21" s="11" t="s">
        <v>7</v>
      </c>
      <c r="B21" s="12" t="s">
        <v>27</v>
      </c>
      <c r="C21" s="13">
        <v>11</v>
      </c>
      <c r="D21" s="13">
        <v>2</v>
      </c>
      <c r="E21" s="13"/>
      <c r="F21" s="13">
        <v>9</v>
      </c>
      <c r="G21" s="14"/>
    </row>
    <row r="22" spans="1:7" ht="30" customHeight="1" x14ac:dyDescent="0.3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3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3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3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3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3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3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3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3">
      <c r="A30" s="7" t="s">
        <v>7</v>
      </c>
      <c r="B30" s="8" t="s">
        <v>36</v>
      </c>
      <c r="C30" s="9">
        <v>60</v>
      </c>
      <c r="D30" s="9">
        <v>32</v>
      </c>
      <c r="E30" s="9">
        <v>3</v>
      </c>
      <c r="F30" s="9">
        <v>25</v>
      </c>
      <c r="G30" s="10"/>
    </row>
    <row r="31" spans="1:7" ht="30" customHeight="1" x14ac:dyDescent="0.3">
      <c r="A31" s="11" t="s">
        <v>7</v>
      </c>
      <c r="B31" s="12" t="s">
        <v>37</v>
      </c>
      <c r="C31" s="13">
        <v>94</v>
      </c>
      <c r="D31" s="13">
        <v>49</v>
      </c>
      <c r="E31" s="13"/>
      <c r="F31" s="13">
        <v>45</v>
      </c>
      <c r="G31" s="14"/>
    </row>
    <row r="32" spans="1:7" ht="30" customHeight="1" x14ac:dyDescent="0.3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3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3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3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3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3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3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3">
      <c r="A39" s="11" t="s">
        <v>7</v>
      </c>
      <c r="B39" s="12" t="s">
        <v>45</v>
      </c>
      <c r="C39" s="13">
        <v>164</v>
      </c>
      <c r="D39" s="13">
        <v>15</v>
      </c>
      <c r="E39" s="13">
        <v>10</v>
      </c>
      <c r="F39" s="13">
        <v>139</v>
      </c>
      <c r="G39" s="14"/>
    </row>
    <row r="40" spans="1:7" ht="30" customHeight="1" x14ac:dyDescent="0.3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3">
      <c r="A41" s="15" t="s">
        <v>47</v>
      </c>
      <c r="B41" s="16" t="s">
        <v>8</v>
      </c>
      <c r="C41" s="17">
        <v>1916</v>
      </c>
      <c r="D41" s="17">
        <v>776</v>
      </c>
      <c r="E41" s="17">
        <v>65</v>
      </c>
      <c r="F41" s="17">
        <v>1071</v>
      </c>
      <c r="G41" s="18">
        <v>4</v>
      </c>
    </row>
    <row r="42" spans="1:7" ht="30" customHeight="1" x14ac:dyDescent="0.3">
      <c r="A42" s="19" t="s">
        <v>47</v>
      </c>
      <c r="B42" s="20" t="s">
        <v>9</v>
      </c>
      <c r="C42" s="21">
        <v>1</v>
      </c>
      <c r="D42" s="21">
        <v>1</v>
      </c>
      <c r="E42" s="21"/>
      <c r="F42" s="21"/>
      <c r="G42" s="22"/>
    </row>
    <row r="43" spans="1:7" ht="30" customHeight="1" x14ac:dyDescent="0.3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3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3">
      <c r="A45" s="15" t="s">
        <v>47</v>
      </c>
      <c r="B45" s="16" t="s">
        <v>12</v>
      </c>
      <c r="C45" s="17">
        <v>37</v>
      </c>
      <c r="D45" s="17">
        <v>36</v>
      </c>
      <c r="E45" s="17"/>
      <c r="F45" s="17">
        <v>1</v>
      </c>
      <c r="G45" s="18"/>
    </row>
    <row r="46" spans="1:7" ht="30" customHeight="1" x14ac:dyDescent="0.3">
      <c r="A46" s="19" t="s">
        <v>47</v>
      </c>
      <c r="B46" s="20" t="s">
        <v>13</v>
      </c>
      <c r="C46" s="21">
        <v>12</v>
      </c>
      <c r="D46" s="21">
        <v>12</v>
      </c>
      <c r="E46" s="21"/>
      <c r="F46" s="21"/>
      <c r="G46" s="22"/>
    </row>
    <row r="47" spans="1:7" ht="30" customHeight="1" x14ac:dyDescent="0.3">
      <c r="A47" s="15" t="s">
        <v>47</v>
      </c>
      <c r="B47" s="16" t="s">
        <v>14</v>
      </c>
      <c r="C47" s="17">
        <v>859</v>
      </c>
      <c r="D47" s="17">
        <v>376</v>
      </c>
      <c r="E47" s="17">
        <v>51</v>
      </c>
      <c r="F47" s="17">
        <v>432</v>
      </c>
      <c r="G47" s="18"/>
    </row>
    <row r="48" spans="1:7" ht="30" customHeight="1" x14ac:dyDescent="0.3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3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3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3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3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3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3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3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3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3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3">
      <c r="A58" s="19" t="s">
        <v>47</v>
      </c>
      <c r="B58" s="20" t="s">
        <v>25</v>
      </c>
      <c r="C58" s="21">
        <v>210</v>
      </c>
      <c r="D58" s="21">
        <v>58</v>
      </c>
      <c r="E58" s="21">
        <v>31</v>
      </c>
      <c r="F58" s="21">
        <v>120</v>
      </c>
      <c r="G58" s="22">
        <v>1</v>
      </c>
    </row>
    <row r="59" spans="1:7" ht="30" customHeight="1" x14ac:dyDescent="0.3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3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3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3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3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3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3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3">
      <c r="A66" s="19" t="s">
        <v>47</v>
      </c>
      <c r="B66" s="20" t="s">
        <v>33</v>
      </c>
      <c r="C66" s="21">
        <v>48</v>
      </c>
      <c r="D66" s="21">
        <v>30</v>
      </c>
      <c r="E66" s="21">
        <v>8</v>
      </c>
      <c r="F66" s="21">
        <v>10</v>
      </c>
      <c r="G66" s="22"/>
    </row>
    <row r="67" spans="1:7" ht="30" customHeight="1" x14ac:dyDescent="0.3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3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3">
      <c r="A69" s="15" t="s">
        <v>47</v>
      </c>
      <c r="B69" s="16" t="s">
        <v>36</v>
      </c>
      <c r="C69" s="17">
        <v>28</v>
      </c>
      <c r="D69" s="17">
        <v>17</v>
      </c>
      <c r="E69" s="17">
        <v>5</v>
      </c>
      <c r="F69" s="17">
        <v>6</v>
      </c>
      <c r="G69" s="18"/>
    </row>
    <row r="70" spans="1:7" ht="30" customHeight="1" x14ac:dyDescent="0.3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3">
      <c r="A71" s="15" t="s">
        <v>47</v>
      </c>
      <c r="B71" s="16" t="s">
        <v>38</v>
      </c>
      <c r="C71" s="17">
        <v>14</v>
      </c>
      <c r="D71" s="17">
        <v>11</v>
      </c>
      <c r="E71" s="17">
        <v>1</v>
      </c>
      <c r="F71" s="17">
        <v>2</v>
      </c>
      <c r="G71" s="18"/>
    </row>
    <row r="72" spans="1:7" ht="30" customHeight="1" x14ac:dyDescent="0.3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3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3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3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3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3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3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3">
      <c r="A79" s="15" t="s">
        <v>47</v>
      </c>
      <c r="B79" s="16" t="s">
        <v>46</v>
      </c>
      <c r="C79" s="17">
        <v>130</v>
      </c>
      <c r="D79" s="17">
        <v>7</v>
      </c>
      <c r="E79" s="17">
        <v>8</v>
      </c>
      <c r="F79" s="17">
        <v>115</v>
      </c>
      <c r="G79" s="18"/>
    </row>
    <row r="80" spans="1:7" ht="30" customHeight="1" x14ac:dyDescent="0.3">
      <c r="A80" s="7" t="s">
        <v>48</v>
      </c>
      <c r="B80" s="8" t="s">
        <v>8</v>
      </c>
      <c r="C80" s="9">
        <v>6733</v>
      </c>
      <c r="D80" s="9">
        <v>2923</v>
      </c>
      <c r="E80" s="9">
        <v>396</v>
      </c>
      <c r="F80" s="9">
        <v>3414</v>
      </c>
      <c r="G80" s="10"/>
    </row>
    <row r="81" spans="1:7" ht="30" customHeight="1" x14ac:dyDescent="0.3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3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3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3">
      <c r="A84" s="7" t="s">
        <v>48</v>
      </c>
      <c r="B84" s="8" t="s">
        <v>12</v>
      </c>
      <c r="C84" s="9">
        <v>8</v>
      </c>
      <c r="D84" s="9">
        <v>7</v>
      </c>
      <c r="E84" s="9">
        <v>1</v>
      </c>
      <c r="F84" s="9"/>
      <c r="G84" s="10"/>
    </row>
    <row r="85" spans="1:7" ht="30" customHeight="1" x14ac:dyDescent="0.3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3">
      <c r="A86" s="7" t="s">
        <v>48</v>
      </c>
      <c r="B86" s="8" t="s">
        <v>14</v>
      </c>
      <c r="C86" s="9">
        <v>176</v>
      </c>
      <c r="D86" s="9">
        <v>114</v>
      </c>
      <c r="E86" s="9">
        <v>2</v>
      </c>
      <c r="F86" s="9">
        <v>60</v>
      </c>
      <c r="G86" s="10"/>
    </row>
    <row r="87" spans="1:7" ht="30" customHeight="1" x14ac:dyDescent="0.3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3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3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3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3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3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3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3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3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3">
      <c r="A96" s="7" t="s">
        <v>48</v>
      </c>
      <c r="B96" s="8" t="s">
        <v>24</v>
      </c>
      <c r="C96" s="9">
        <v>103</v>
      </c>
      <c r="D96" s="9">
        <v>2</v>
      </c>
      <c r="E96" s="9"/>
      <c r="F96" s="9">
        <v>101</v>
      </c>
      <c r="G96" s="10"/>
    </row>
    <row r="97" spans="1:7" ht="30" customHeight="1" x14ac:dyDescent="0.3">
      <c r="A97" s="11" t="s">
        <v>48</v>
      </c>
      <c r="B97" s="12" t="s">
        <v>25</v>
      </c>
      <c r="C97" s="13">
        <v>1814</v>
      </c>
      <c r="D97" s="13">
        <v>220</v>
      </c>
      <c r="E97" s="13">
        <v>768</v>
      </c>
      <c r="F97" s="13">
        <v>825</v>
      </c>
      <c r="G97" s="14">
        <v>1</v>
      </c>
    </row>
    <row r="98" spans="1:7" ht="30" customHeight="1" x14ac:dyDescent="0.3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3">
      <c r="A99" s="11" t="s">
        <v>48</v>
      </c>
      <c r="B99" s="12" t="s">
        <v>27</v>
      </c>
      <c r="C99" s="13">
        <v>79</v>
      </c>
      <c r="D99" s="13">
        <v>27</v>
      </c>
      <c r="E99" s="13">
        <v>8</v>
      </c>
      <c r="F99" s="13">
        <v>44</v>
      </c>
      <c r="G99" s="14"/>
    </row>
    <row r="100" spans="1:7" ht="30" customHeight="1" x14ac:dyDescent="0.3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3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3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3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3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3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3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3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3">
      <c r="A108" s="7" t="s">
        <v>48</v>
      </c>
      <c r="B108" s="8" t="s">
        <v>36</v>
      </c>
      <c r="C108" s="9">
        <v>39</v>
      </c>
      <c r="D108" s="9">
        <v>19</v>
      </c>
      <c r="E108" s="9">
        <v>10</v>
      </c>
      <c r="F108" s="9">
        <v>10</v>
      </c>
      <c r="G108" s="10"/>
    </row>
    <row r="109" spans="1:7" ht="30" customHeight="1" x14ac:dyDescent="0.3">
      <c r="A109" s="11" t="s">
        <v>48</v>
      </c>
      <c r="B109" s="12" t="s">
        <v>37</v>
      </c>
      <c r="C109" s="13">
        <v>141</v>
      </c>
      <c r="D109" s="13">
        <v>57</v>
      </c>
      <c r="E109" s="13">
        <v>9</v>
      </c>
      <c r="F109" s="13">
        <v>75</v>
      </c>
      <c r="G109" s="14"/>
    </row>
    <row r="110" spans="1:7" ht="30" customHeight="1" x14ac:dyDescent="0.3">
      <c r="A110" s="7" t="s">
        <v>48</v>
      </c>
      <c r="B110" s="8" t="s">
        <v>38</v>
      </c>
      <c r="C110" s="9">
        <v>2</v>
      </c>
      <c r="D110" s="9">
        <v>1</v>
      </c>
      <c r="E110" s="9">
        <v>1</v>
      </c>
      <c r="F110" s="9"/>
      <c r="G110" s="10"/>
    </row>
    <row r="111" spans="1:7" ht="30" customHeight="1" x14ac:dyDescent="0.3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3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3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3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3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3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3">
      <c r="A117" s="11" t="s">
        <v>48</v>
      </c>
      <c r="B117" s="12" t="s">
        <v>45</v>
      </c>
      <c r="C117" s="13">
        <v>56</v>
      </c>
      <c r="D117" s="13"/>
      <c r="E117" s="13"/>
      <c r="F117" s="13">
        <v>56</v>
      </c>
      <c r="G117" s="14"/>
    </row>
    <row r="118" spans="1:7" ht="30" customHeight="1" x14ac:dyDescent="0.3">
      <c r="A118" s="7" t="s">
        <v>48</v>
      </c>
      <c r="B118" s="8" t="s">
        <v>46</v>
      </c>
      <c r="C118" s="9">
        <v>4</v>
      </c>
      <c r="D118" s="9"/>
      <c r="E118" s="9">
        <v>4</v>
      </c>
      <c r="F118" s="9"/>
      <c r="G118" s="10"/>
    </row>
    <row r="119" spans="1:7" ht="30" customHeight="1" x14ac:dyDescent="0.3">
      <c r="A119" s="15" t="s">
        <v>49</v>
      </c>
      <c r="B119" s="16" t="s">
        <v>8</v>
      </c>
      <c r="C119" s="17">
        <v>69</v>
      </c>
      <c r="D119" s="17">
        <v>45</v>
      </c>
      <c r="E119" s="17">
        <v>2</v>
      </c>
      <c r="F119" s="17">
        <v>22</v>
      </c>
      <c r="G119" s="18"/>
    </row>
    <row r="120" spans="1:7" ht="30" customHeight="1" x14ac:dyDescent="0.3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3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3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3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3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3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3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3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3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3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3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3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3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3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3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3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3">
      <c r="A136" s="19" t="s">
        <v>49</v>
      </c>
      <c r="B136" s="20" t="s">
        <v>25</v>
      </c>
      <c r="C136" s="21">
        <v>6</v>
      </c>
      <c r="D136" s="21"/>
      <c r="E136" s="21">
        <v>1</v>
      </c>
      <c r="F136" s="21">
        <v>5</v>
      </c>
      <c r="G136" s="22"/>
    </row>
    <row r="137" spans="1:7" ht="30" customHeight="1" x14ac:dyDescent="0.3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3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3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3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3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3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3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3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3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3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3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3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3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3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3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3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3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3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3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3">
      <c r="A156" s="19" t="s">
        <v>49</v>
      </c>
      <c r="B156" s="20" t="s">
        <v>45</v>
      </c>
      <c r="C156" s="21">
        <v>14</v>
      </c>
      <c r="D156" s="21">
        <v>1</v>
      </c>
      <c r="E156" s="21">
        <v>3</v>
      </c>
      <c r="F156" s="21">
        <v>10</v>
      </c>
      <c r="G156" s="22"/>
    </row>
    <row r="157" spans="1:7" ht="30" customHeight="1" x14ac:dyDescent="0.3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3">
      <c r="A158" s="7" t="s">
        <v>50</v>
      </c>
      <c r="B158" s="8" t="s">
        <v>8</v>
      </c>
      <c r="C158" s="9">
        <v>4727</v>
      </c>
      <c r="D158" s="9">
        <v>2309</v>
      </c>
      <c r="E158" s="9">
        <v>153</v>
      </c>
      <c r="F158" s="9">
        <v>2264</v>
      </c>
      <c r="G158" s="10">
        <v>1</v>
      </c>
    </row>
    <row r="159" spans="1:7" ht="30" customHeight="1" x14ac:dyDescent="0.3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3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3">
      <c r="A161" s="11" t="s">
        <v>50</v>
      </c>
      <c r="B161" s="12" t="s">
        <v>11</v>
      </c>
      <c r="C161" s="13">
        <v>35</v>
      </c>
      <c r="D161" s="13">
        <v>35</v>
      </c>
      <c r="E161" s="13"/>
      <c r="F161" s="13"/>
      <c r="G161" s="14"/>
    </row>
    <row r="162" spans="1:7" ht="30" customHeight="1" x14ac:dyDescent="0.3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3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3">
      <c r="A164" s="7" t="s">
        <v>50</v>
      </c>
      <c r="B164" s="8" t="s">
        <v>14</v>
      </c>
      <c r="C164" s="9">
        <v>54</v>
      </c>
      <c r="D164" s="9">
        <v>23</v>
      </c>
      <c r="E164" s="9">
        <v>2</v>
      </c>
      <c r="F164" s="9">
        <v>29</v>
      </c>
      <c r="G164" s="10"/>
    </row>
    <row r="165" spans="1:7" ht="30" customHeight="1" x14ac:dyDescent="0.3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3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3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3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3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3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3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3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3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3">
      <c r="A174" s="7" t="s">
        <v>50</v>
      </c>
      <c r="B174" s="8" t="s">
        <v>24</v>
      </c>
      <c r="C174" s="9">
        <v>2</v>
      </c>
      <c r="D174" s="9"/>
      <c r="E174" s="9"/>
      <c r="F174" s="9">
        <v>2</v>
      </c>
      <c r="G174" s="10"/>
    </row>
    <row r="175" spans="1:7" ht="30" customHeight="1" x14ac:dyDescent="0.3">
      <c r="A175" s="11" t="s">
        <v>50</v>
      </c>
      <c r="B175" s="12" t="s">
        <v>25</v>
      </c>
      <c r="C175" s="13">
        <v>563</v>
      </c>
      <c r="D175" s="13">
        <v>135</v>
      </c>
      <c r="E175" s="13">
        <v>54</v>
      </c>
      <c r="F175" s="13">
        <v>374</v>
      </c>
      <c r="G175" s="14"/>
    </row>
    <row r="176" spans="1:7" ht="30" customHeight="1" x14ac:dyDescent="0.3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3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3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3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3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3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3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3">
      <c r="A183" s="11" t="s">
        <v>50</v>
      </c>
      <c r="B183" s="12" t="s">
        <v>33</v>
      </c>
      <c r="C183" s="13">
        <v>1</v>
      </c>
      <c r="D183" s="13"/>
      <c r="E183" s="13"/>
      <c r="F183" s="13">
        <v>1</v>
      </c>
      <c r="G183" s="14"/>
    </row>
    <row r="184" spans="1:7" ht="30" customHeight="1" x14ac:dyDescent="0.3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3">
      <c r="A185" s="11" t="s">
        <v>50</v>
      </c>
      <c r="B185" s="12" t="s">
        <v>35</v>
      </c>
      <c r="C185" s="13">
        <v>15</v>
      </c>
      <c r="D185" s="13">
        <v>15</v>
      </c>
      <c r="E185" s="13"/>
      <c r="F185" s="13"/>
      <c r="G185" s="14"/>
    </row>
    <row r="186" spans="1:7" ht="30" customHeight="1" x14ac:dyDescent="0.3">
      <c r="A186" s="7" t="s">
        <v>50</v>
      </c>
      <c r="B186" s="8" t="s">
        <v>36</v>
      </c>
      <c r="C186" s="9">
        <v>93</v>
      </c>
      <c r="D186" s="9">
        <v>77</v>
      </c>
      <c r="E186" s="9">
        <v>5</v>
      </c>
      <c r="F186" s="9">
        <v>11</v>
      </c>
      <c r="G186" s="10"/>
    </row>
    <row r="187" spans="1:7" ht="30" customHeight="1" x14ac:dyDescent="0.3">
      <c r="A187" s="11" t="s">
        <v>50</v>
      </c>
      <c r="B187" s="12" t="s">
        <v>37</v>
      </c>
      <c r="C187" s="13">
        <v>16</v>
      </c>
      <c r="D187" s="13"/>
      <c r="E187" s="13"/>
      <c r="F187" s="13">
        <v>16</v>
      </c>
      <c r="G187" s="14"/>
    </row>
    <row r="188" spans="1:7" ht="30" customHeight="1" x14ac:dyDescent="0.3">
      <c r="A188" s="7" t="s">
        <v>50</v>
      </c>
      <c r="B188" s="8" t="s">
        <v>38</v>
      </c>
      <c r="C188" s="9">
        <v>725</v>
      </c>
      <c r="D188" s="9">
        <v>332</v>
      </c>
      <c r="E188" s="9">
        <v>77</v>
      </c>
      <c r="F188" s="9">
        <v>316</v>
      </c>
      <c r="G188" s="10"/>
    </row>
    <row r="189" spans="1:7" ht="30" customHeight="1" x14ac:dyDescent="0.3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3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3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3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3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3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3">
      <c r="A195" s="11" t="s">
        <v>50</v>
      </c>
      <c r="B195" s="12" t="s">
        <v>45</v>
      </c>
      <c r="C195" s="13">
        <v>41</v>
      </c>
      <c r="D195" s="13">
        <v>24</v>
      </c>
      <c r="E195" s="13">
        <v>1</v>
      </c>
      <c r="F195" s="13">
        <v>16</v>
      </c>
      <c r="G195" s="14"/>
    </row>
    <row r="196" spans="1:7" ht="30" customHeight="1" x14ac:dyDescent="0.3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3">
      <c r="A197" s="15" t="s">
        <v>51</v>
      </c>
      <c r="B197" s="16" t="s">
        <v>8</v>
      </c>
      <c r="C197" s="17">
        <v>559</v>
      </c>
      <c r="D197" s="17">
        <v>316</v>
      </c>
      <c r="E197" s="17">
        <v>18</v>
      </c>
      <c r="F197" s="17">
        <v>225</v>
      </c>
      <c r="G197" s="18"/>
    </row>
    <row r="198" spans="1:7" ht="30" customHeight="1" x14ac:dyDescent="0.3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3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3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3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3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3">
      <c r="A203" s="15" t="s">
        <v>51</v>
      </c>
      <c r="B203" s="16" t="s">
        <v>14</v>
      </c>
      <c r="C203" s="17">
        <v>10</v>
      </c>
      <c r="D203" s="17">
        <v>6</v>
      </c>
      <c r="E203" s="17"/>
      <c r="F203" s="17">
        <v>4</v>
      </c>
      <c r="G203" s="18"/>
    </row>
    <row r="204" spans="1:7" ht="30" customHeight="1" x14ac:dyDescent="0.3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3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3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3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3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3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3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3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3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3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3">
      <c r="A214" s="19" t="s">
        <v>51</v>
      </c>
      <c r="B214" s="20" t="s">
        <v>25</v>
      </c>
      <c r="C214" s="21">
        <v>489</v>
      </c>
      <c r="D214" s="21">
        <v>15</v>
      </c>
      <c r="E214" s="21">
        <v>28</v>
      </c>
      <c r="F214" s="21">
        <v>446</v>
      </c>
      <c r="G214" s="22"/>
    </row>
    <row r="215" spans="1:7" ht="30" customHeight="1" x14ac:dyDescent="0.3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3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3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3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3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3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3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3">
      <c r="A222" s="19" t="s">
        <v>51</v>
      </c>
      <c r="B222" s="20" t="s">
        <v>33</v>
      </c>
      <c r="C222" s="21">
        <v>4</v>
      </c>
      <c r="D222" s="21"/>
      <c r="E222" s="21"/>
      <c r="F222" s="21">
        <v>4</v>
      </c>
      <c r="G222" s="22"/>
    </row>
    <row r="223" spans="1:7" ht="30" customHeight="1" x14ac:dyDescent="0.3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3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3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3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3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3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3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3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3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3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3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3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3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3">
      <c r="A236" s="7" t="s">
        <v>52</v>
      </c>
      <c r="B236" s="8" t="s">
        <v>8</v>
      </c>
      <c r="C236" s="9">
        <v>338</v>
      </c>
      <c r="D236" s="9">
        <v>227</v>
      </c>
      <c r="E236" s="9">
        <v>16</v>
      </c>
      <c r="F236" s="9">
        <v>95</v>
      </c>
      <c r="G236" s="10"/>
    </row>
    <row r="237" spans="1:7" ht="30" customHeight="1" x14ac:dyDescent="0.3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3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3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3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3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3">
      <c r="A242" s="7" t="s">
        <v>52</v>
      </c>
      <c r="B242" s="8" t="s">
        <v>14</v>
      </c>
      <c r="C242" s="9">
        <v>87</v>
      </c>
      <c r="D242" s="9">
        <v>74</v>
      </c>
      <c r="E242" s="9">
        <v>4</v>
      </c>
      <c r="F242" s="9">
        <v>9</v>
      </c>
      <c r="G242" s="10"/>
    </row>
    <row r="243" spans="1:7" ht="30" customHeight="1" x14ac:dyDescent="0.3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3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3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3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3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3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3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3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3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3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3">
      <c r="A253" s="11" t="s">
        <v>52</v>
      </c>
      <c r="B253" s="12" t="s">
        <v>25</v>
      </c>
      <c r="C253" s="13">
        <v>52</v>
      </c>
      <c r="D253" s="13">
        <v>15</v>
      </c>
      <c r="E253" s="13">
        <v>11</v>
      </c>
      <c r="F253" s="13">
        <v>26</v>
      </c>
      <c r="G253" s="14"/>
    </row>
    <row r="254" spans="1:7" ht="30" customHeight="1" x14ac:dyDescent="0.3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3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3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3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3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3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3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3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3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3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3">
      <c r="A264" s="7" t="s">
        <v>52</v>
      </c>
      <c r="B264" s="8" t="s">
        <v>36</v>
      </c>
      <c r="C264" s="9">
        <v>8</v>
      </c>
      <c r="D264" s="9">
        <v>8</v>
      </c>
      <c r="E264" s="9"/>
      <c r="F264" s="9"/>
      <c r="G264" s="10"/>
    </row>
    <row r="265" spans="1:7" ht="30" customHeight="1" x14ac:dyDescent="0.3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3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3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3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3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3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3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3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3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3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3">
      <c r="A275" s="15" t="s">
        <v>53</v>
      </c>
      <c r="B275" s="16" t="s">
        <v>8</v>
      </c>
      <c r="C275" s="17">
        <v>239</v>
      </c>
      <c r="D275" s="17">
        <v>170</v>
      </c>
      <c r="E275" s="17">
        <v>5</v>
      </c>
      <c r="F275" s="17">
        <v>64</v>
      </c>
      <c r="G275" s="18"/>
    </row>
    <row r="276" spans="1:7" ht="30" customHeight="1" x14ac:dyDescent="0.3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3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3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3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3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3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3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3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3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3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3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3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3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3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3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3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3">
      <c r="A292" s="19" t="s">
        <v>53</v>
      </c>
      <c r="B292" s="20" t="s">
        <v>25</v>
      </c>
      <c r="C292" s="21">
        <v>3</v>
      </c>
      <c r="D292" s="21">
        <v>3</v>
      </c>
      <c r="E292" s="21"/>
      <c r="F292" s="21"/>
      <c r="G292" s="22"/>
    </row>
    <row r="293" spans="1:7" ht="30" customHeight="1" x14ac:dyDescent="0.3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3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3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3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3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3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3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3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3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3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3">
      <c r="A303" s="15" t="s">
        <v>53</v>
      </c>
      <c r="B303" s="16" t="s">
        <v>36</v>
      </c>
      <c r="C303" s="17">
        <v>9</v>
      </c>
      <c r="D303" s="17">
        <v>8</v>
      </c>
      <c r="E303" s="17"/>
      <c r="F303" s="17">
        <v>1</v>
      </c>
      <c r="G303" s="18"/>
    </row>
    <row r="304" spans="1:7" ht="30" customHeight="1" x14ac:dyDescent="0.3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3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3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3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3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3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3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3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3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3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3">
      <c r="A314" s="7" t="s">
        <v>54</v>
      </c>
      <c r="B314" s="8" t="s">
        <v>8</v>
      </c>
      <c r="C314" s="9">
        <v>10</v>
      </c>
      <c r="D314" s="9">
        <v>7</v>
      </c>
      <c r="E314" s="9"/>
      <c r="F314" s="9">
        <v>3</v>
      </c>
      <c r="G314" s="10"/>
    </row>
    <row r="315" spans="1:7" ht="30" customHeight="1" x14ac:dyDescent="0.3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3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3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3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3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3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3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3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3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3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3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3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3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3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3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3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3">
      <c r="A331" s="11" t="s">
        <v>54</v>
      </c>
      <c r="B331" s="12" t="s">
        <v>25</v>
      </c>
      <c r="C331" s="13">
        <v>43</v>
      </c>
      <c r="D331" s="13"/>
      <c r="E331" s="13"/>
      <c r="F331" s="13">
        <v>43</v>
      </c>
      <c r="G331" s="14"/>
    </row>
    <row r="332" spans="1:7" ht="30" customHeight="1" x14ac:dyDescent="0.3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3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3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3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3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3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3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3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3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3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3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3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3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3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3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3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3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3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3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3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3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3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3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3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3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3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3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3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3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3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3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3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3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3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3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3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3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3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3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3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3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3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3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3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3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3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3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3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3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3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3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3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3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3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3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3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3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3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3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3">
      <c r="A392" s="7" t="s">
        <v>56</v>
      </c>
      <c r="B392" s="8" t="s">
        <v>8</v>
      </c>
      <c r="C392" s="9">
        <v>12</v>
      </c>
      <c r="D392" s="9">
        <v>9</v>
      </c>
      <c r="E392" s="9"/>
      <c r="F392" s="9">
        <v>3</v>
      </c>
      <c r="G392" s="10"/>
    </row>
    <row r="393" spans="1:7" ht="30" customHeight="1" x14ac:dyDescent="0.3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3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3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3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3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3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3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3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3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3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3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3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3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3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3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3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3">
      <c r="A409" s="11" t="s">
        <v>56</v>
      </c>
      <c r="B409" s="12" t="s">
        <v>25</v>
      </c>
      <c r="C409" s="13">
        <v>10</v>
      </c>
      <c r="D409" s="13">
        <v>2</v>
      </c>
      <c r="E409" s="13"/>
      <c r="F409" s="13">
        <v>8</v>
      </c>
      <c r="G409" s="14"/>
    </row>
    <row r="410" spans="1:7" ht="30" customHeight="1" x14ac:dyDescent="0.3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3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3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3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3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3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3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3">
      <c r="A417" s="11" t="s">
        <v>56</v>
      </c>
      <c r="B417" s="12" t="s">
        <v>33</v>
      </c>
      <c r="C417" s="13">
        <v>1</v>
      </c>
      <c r="D417" s="13">
        <v>1</v>
      </c>
      <c r="E417" s="13"/>
      <c r="F417" s="13"/>
      <c r="G417" s="14"/>
    </row>
    <row r="418" spans="1:7" ht="30" customHeight="1" x14ac:dyDescent="0.3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3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3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3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3">
      <c r="A422" s="7" t="s">
        <v>56</v>
      </c>
      <c r="B422" s="8" t="s">
        <v>38</v>
      </c>
      <c r="C422" s="9">
        <v>5</v>
      </c>
      <c r="D422" s="9">
        <v>1</v>
      </c>
      <c r="E422" s="9"/>
      <c r="F422" s="9">
        <v>4</v>
      </c>
      <c r="G422" s="10"/>
    </row>
    <row r="423" spans="1:7" ht="30" customHeight="1" x14ac:dyDescent="0.3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3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3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3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3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3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3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3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3">
      <c r="A431" s="15" t="s">
        <v>57</v>
      </c>
      <c r="B431" s="16" t="s">
        <v>8</v>
      </c>
      <c r="C431" s="17">
        <v>129</v>
      </c>
      <c r="D431" s="17">
        <v>107</v>
      </c>
      <c r="E431" s="17">
        <v>2</v>
      </c>
      <c r="F431" s="17">
        <v>20</v>
      </c>
      <c r="G431" s="18"/>
    </row>
    <row r="432" spans="1:7" ht="30" customHeight="1" x14ac:dyDescent="0.3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3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3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3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3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3">
      <c r="A437" s="15" t="s">
        <v>57</v>
      </c>
      <c r="B437" s="16" t="s">
        <v>14</v>
      </c>
      <c r="C437" s="17">
        <v>8</v>
      </c>
      <c r="D437" s="17">
        <v>8</v>
      </c>
      <c r="E437" s="17"/>
      <c r="F437" s="17"/>
      <c r="G437" s="18"/>
    </row>
    <row r="438" spans="1:7" ht="30" customHeight="1" x14ac:dyDescent="0.3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3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3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3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3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3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3">
      <c r="A444" s="19" t="s">
        <v>57</v>
      </c>
      <c r="B444" s="20" t="s">
        <v>21</v>
      </c>
      <c r="C444" s="21">
        <v>3</v>
      </c>
      <c r="D444" s="21"/>
      <c r="E444" s="21">
        <v>2</v>
      </c>
      <c r="F444" s="21">
        <v>1</v>
      </c>
      <c r="G444" s="22"/>
    </row>
    <row r="445" spans="1:7" ht="30" customHeight="1" x14ac:dyDescent="0.3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3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3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3">
      <c r="A448" s="19" t="s">
        <v>57</v>
      </c>
      <c r="B448" s="20" t="s">
        <v>25</v>
      </c>
      <c r="C448" s="21">
        <v>10</v>
      </c>
      <c r="D448" s="21"/>
      <c r="E448" s="21">
        <v>2</v>
      </c>
      <c r="F448" s="21">
        <v>8</v>
      </c>
      <c r="G448" s="22"/>
    </row>
    <row r="449" spans="1:7" ht="30" customHeight="1" x14ac:dyDescent="0.3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3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3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3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3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3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3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3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3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3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3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3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3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3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3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3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3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3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3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3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3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3">
      <c r="A470" s="7" t="s">
        <v>58</v>
      </c>
      <c r="B470" s="8" t="s">
        <v>8</v>
      </c>
      <c r="C470" s="9">
        <v>480</v>
      </c>
      <c r="D470" s="9">
        <v>308</v>
      </c>
      <c r="E470" s="9">
        <v>6</v>
      </c>
      <c r="F470" s="9">
        <v>166</v>
      </c>
      <c r="G470" s="10"/>
    </row>
    <row r="471" spans="1:7" ht="30" customHeight="1" x14ac:dyDescent="0.3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3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3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3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3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3">
      <c r="A476" s="7" t="s">
        <v>58</v>
      </c>
      <c r="B476" s="8" t="s">
        <v>14</v>
      </c>
      <c r="C476" s="9">
        <v>3</v>
      </c>
      <c r="D476" s="9">
        <v>3</v>
      </c>
      <c r="E476" s="9"/>
      <c r="F476" s="9"/>
      <c r="G476" s="10"/>
    </row>
    <row r="477" spans="1:7" ht="30" customHeight="1" x14ac:dyDescent="0.3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3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3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3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3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3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3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3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3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3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3">
      <c r="A487" s="11" t="s">
        <v>58</v>
      </c>
      <c r="B487" s="12" t="s">
        <v>25</v>
      </c>
      <c r="C487" s="13">
        <v>136</v>
      </c>
      <c r="D487" s="13">
        <v>12</v>
      </c>
      <c r="E487" s="13">
        <v>8</v>
      </c>
      <c r="F487" s="13">
        <v>116</v>
      </c>
      <c r="G487" s="14"/>
    </row>
    <row r="488" spans="1:7" ht="30" customHeight="1" x14ac:dyDescent="0.3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3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3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3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3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3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3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3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3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3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3">
      <c r="A498" s="7" t="s">
        <v>58</v>
      </c>
      <c r="B498" s="8" t="s">
        <v>36</v>
      </c>
      <c r="C498" s="9">
        <v>14</v>
      </c>
      <c r="D498" s="9">
        <v>9</v>
      </c>
      <c r="E498" s="9">
        <v>1</v>
      </c>
      <c r="F498" s="9">
        <v>4</v>
      </c>
      <c r="G498" s="10"/>
    </row>
    <row r="499" spans="1:7" ht="30" customHeight="1" x14ac:dyDescent="0.3">
      <c r="A499" s="11" t="s">
        <v>58</v>
      </c>
      <c r="B499" s="12" t="s">
        <v>37</v>
      </c>
      <c r="C499" s="13">
        <v>67</v>
      </c>
      <c r="D499" s="13">
        <v>51</v>
      </c>
      <c r="E499" s="13">
        <v>6</v>
      </c>
      <c r="F499" s="13">
        <v>10</v>
      </c>
      <c r="G499" s="14"/>
    </row>
    <row r="500" spans="1:7" ht="30" customHeight="1" x14ac:dyDescent="0.3">
      <c r="A500" s="7" t="s">
        <v>58</v>
      </c>
      <c r="B500" s="8" t="s">
        <v>38</v>
      </c>
      <c r="C500" s="9">
        <v>41</v>
      </c>
      <c r="D500" s="9">
        <v>16</v>
      </c>
      <c r="E500" s="9"/>
      <c r="F500" s="9">
        <v>25</v>
      </c>
      <c r="G500" s="10"/>
    </row>
    <row r="501" spans="1:7" ht="30" customHeight="1" x14ac:dyDescent="0.3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3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3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3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3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3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3">
      <c r="A507" s="11" t="s">
        <v>58</v>
      </c>
      <c r="B507" s="12" t="s">
        <v>45</v>
      </c>
      <c r="C507" s="13">
        <v>4</v>
      </c>
      <c r="D507" s="13">
        <v>4</v>
      </c>
      <c r="E507" s="13"/>
      <c r="F507" s="13"/>
      <c r="G507" s="14"/>
    </row>
    <row r="508" spans="1:7" ht="30" customHeight="1" x14ac:dyDescent="0.3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3">
      <c r="A509" s="15" t="s">
        <v>59</v>
      </c>
      <c r="B509" s="16" t="s">
        <v>8</v>
      </c>
      <c r="C509" s="17">
        <v>274</v>
      </c>
      <c r="D509" s="17">
        <v>152</v>
      </c>
      <c r="E509" s="17">
        <v>2</v>
      </c>
      <c r="F509" s="17">
        <v>120</v>
      </c>
      <c r="G509" s="18"/>
    </row>
    <row r="510" spans="1:7" ht="30" customHeight="1" x14ac:dyDescent="0.3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3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3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3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3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3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3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3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3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3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3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3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3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3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3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3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3">
      <c r="A526" s="19" t="s">
        <v>59</v>
      </c>
      <c r="B526" s="20" t="s">
        <v>25</v>
      </c>
      <c r="C526" s="21">
        <v>85</v>
      </c>
      <c r="D526" s="21">
        <v>20</v>
      </c>
      <c r="E526" s="21">
        <v>5</v>
      </c>
      <c r="F526" s="21">
        <v>60</v>
      </c>
      <c r="G526" s="22"/>
    </row>
    <row r="527" spans="1:7" ht="30" customHeight="1" x14ac:dyDescent="0.3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3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3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3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3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3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3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3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3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3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3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3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3">
      <c r="A539" s="15" t="s">
        <v>59</v>
      </c>
      <c r="B539" s="16" t="s">
        <v>38</v>
      </c>
      <c r="C539" s="17">
        <v>11</v>
      </c>
      <c r="D539" s="17">
        <v>8</v>
      </c>
      <c r="E539" s="17">
        <v>3</v>
      </c>
      <c r="F539" s="17"/>
      <c r="G539" s="18"/>
    </row>
    <row r="540" spans="1:7" ht="30" customHeight="1" x14ac:dyDescent="0.3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3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3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3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3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3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3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3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3">
      <c r="A548" s="7" t="s">
        <v>60</v>
      </c>
      <c r="B548" s="8" t="s">
        <v>8</v>
      </c>
      <c r="C548" s="9">
        <v>135</v>
      </c>
      <c r="D548" s="9">
        <v>90</v>
      </c>
      <c r="E548" s="9">
        <v>7</v>
      </c>
      <c r="F548" s="9">
        <v>38</v>
      </c>
      <c r="G548" s="10"/>
    </row>
    <row r="549" spans="1:7" ht="30" customHeight="1" x14ac:dyDescent="0.3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3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3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3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3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3">
      <c r="A554" s="7" t="s">
        <v>60</v>
      </c>
      <c r="B554" s="8" t="s">
        <v>14</v>
      </c>
      <c r="C554" s="9">
        <v>63</v>
      </c>
      <c r="D554" s="9">
        <v>58</v>
      </c>
      <c r="E554" s="9">
        <v>5</v>
      </c>
      <c r="F554" s="9"/>
      <c r="G554" s="10"/>
    </row>
    <row r="555" spans="1:7" ht="30" customHeight="1" x14ac:dyDescent="0.3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3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3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3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3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3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3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3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3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3">
      <c r="A565" s="11" t="s">
        <v>60</v>
      </c>
      <c r="B565" s="12" t="s">
        <v>25</v>
      </c>
      <c r="C565" s="13">
        <v>11</v>
      </c>
      <c r="D565" s="13">
        <v>1</v>
      </c>
      <c r="E565" s="13">
        <v>2</v>
      </c>
      <c r="F565" s="13">
        <v>8</v>
      </c>
      <c r="G565" s="14"/>
    </row>
    <row r="566" spans="1:7" ht="30" customHeight="1" x14ac:dyDescent="0.3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3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3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3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3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3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3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3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3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3">
      <c r="A575" s="11" t="s">
        <v>60</v>
      </c>
      <c r="B575" s="12" t="s">
        <v>35</v>
      </c>
      <c r="C575" s="13">
        <v>5</v>
      </c>
      <c r="D575" s="13">
        <v>5</v>
      </c>
      <c r="E575" s="13"/>
      <c r="F575" s="13"/>
      <c r="G575" s="14"/>
    </row>
    <row r="576" spans="1:7" ht="30" customHeight="1" x14ac:dyDescent="0.3">
      <c r="A576" s="7" t="s">
        <v>60</v>
      </c>
      <c r="B576" s="8" t="s">
        <v>36</v>
      </c>
      <c r="C576" s="9">
        <v>32</v>
      </c>
      <c r="D576" s="9">
        <v>24</v>
      </c>
      <c r="E576" s="9">
        <v>4</v>
      </c>
      <c r="F576" s="9">
        <v>4</v>
      </c>
      <c r="G576" s="10"/>
    </row>
    <row r="577" spans="1:7" ht="30" customHeight="1" x14ac:dyDescent="0.3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3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3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3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3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3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3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3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3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3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3">
      <c r="A587" s="15" t="s">
        <v>61</v>
      </c>
      <c r="B587" s="16" t="s">
        <v>8</v>
      </c>
      <c r="C587" s="17">
        <v>1031</v>
      </c>
      <c r="D587" s="17">
        <v>518</v>
      </c>
      <c r="E587" s="17">
        <v>137</v>
      </c>
      <c r="F587" s="17">
        <v>376</v>
      </c>
      <c r="G587" s="18"/>
    </row>
    <row r="588" spans="1:7" ht="30" customHeight="1" x14ac:dyDescent="0.3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3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3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3">
      <c r="A591" s="15" t="s">
        <v>61</v>
      </c>
      <c r="B591" s="16" t="s">
        <v>12</v>
      </c>
      <c r="C591" s="17">
        <v>54</v>
      </c>
      <c r="D591" s="17">
        <v>28</v>
      </c>
      <c r="E591" s="17">
        <v>8</v>
      </c>
      <c r="F591" s="17">
        <v>18</v>
      </c>
      <c r="G591" s="18"/>
    </row>
    <row r="592" spans="1:7" ht="30" customHeight="1" x14ac:dyDescent="0.3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3">
      <c r="A593" s="15" t="s">
        <v>61</v>
      </c>
      <c r="B593" s="16" t="s">
        <v>14</v>
      </c>
      <c r="C593" s="17">
        <v>10</v>
      </c>
      <c r="D593" s="17">
        <v>7</v>
      </c>
      <c r="E593" s="17">
        <v>3</v>
      </c>
      <c r="F593" s="17"/>
      <c r="G593" s="18"/>
    </row>
    <row r="594" spans="1:7" ht="30" customHeight="1" x14ac:dyDescent="0.3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3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3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3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3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3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3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3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3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3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3">
      <c r="A604" s="19" t="s">
        <v>61</v>
      </c>
      <c r="B604" s="20" t="s">
        <v>25</v>
      </c>
      <c r="C604" s="21">
        <v>76</v>
      </c>
      <c r="D604" s="21">
        <v>11</v>
      </c>
      <c r="E604" s="21">
        <v>48</v>
      </c>
      <c r="F604" s="21">
        <v>17</v>
      </c>
      <c r="G604" s="22"/>
    </row>
    <row r="605" spans="1:7" ht="30" customHeight="1" x14ac:dyDescent="0.3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3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3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3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3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3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3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3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3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3">
      <c r="A614" s="19" t="s">
        <v>61</v>
      </c>
      <c r="B614" s="20" t="s">
        <v>35</v>
      </c>
      <c r="C614" s="21">
        <v>51</v>
      </c>
      <c r="D614" s="21">
        <v>27</v>
      </c>
      <c r="E614" s="21">
        <v>4</v>
      </c>
      <c r="F614" s="21">
        <v>20</v>
      </c>
      <c r="G614" s="22"/>
    </row>
    <row r="615" spans="1:7" ht="30" customHeight="1" x14ac:dyDescent="0.3">
      <c r="A615" s="15" t="s">
        <v>61</v>
      </c>
      <c r="B615" s="16" t="s">
        <v>36</v>
      </c>
      <c r="C615" s="17">
        <v>14</v>
      </c>
      <c r="D615" s="17">
        <v>7</v>
      </c>
      <c r="E615" s="17">
        <v>4</v>
      </c>
      <c r="F615" s="17">
        <v>3</v>
      </c>
      <c r="G615" s="18"/>
    </row>
    <row r="616" spans="1:7" ht="30" customHeight="1" x14ac:dyDescent="0.3">
      <c r="A616" s="19" t="s">
        <v>61</v>
      </c>
      <c r="B616" s="20" t="s">
        <v>37</v>
      </c>
      <c r="C616" s="21">
        <v>5</v>
      </c>
      <c r="D616" s="21"/>
      <c r="E616" s="21"/>
      <c r="F616" s="21">
        <v>5</v>
      </c>
      <c r="G616" s="22"/>
    </row>
    <row r="617" spans="1:7" ht="30" customHeight="1" x14ac:dyDescent="0.3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3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3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3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3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3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3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3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3">
      <c r="A625" s="15" t="s">
        <v>61</v>
      </c>
      <c r="B625" s="16" t="s">
        <v>46</v>
      </c>
      <c r="C625" s="17">
        <v>657</v>
      </c>
      <c r="D625" s="17">
        <v>288</v>
      </c>
      <c r="E625" s="17">
        <v>63</v>
      </c>
      <c r="F625" s="17">
        <v>306</v>
      </c>
      <c r="G625" s="18"/>
    </row>
    <row r="626" spans="1:7" ht="30" customHeight="1" x14ac:dyDescent="0.3">
      <c r="A626" s="7" t="s">
        <v>62</v>
      </c>
      <c r="B626" s="8" t="s">
        <v>8</v>
      </c>
      <c r="C626" s="9">
        <v>161</v>
      </c>
      <c r="D626" s="9">
        <v>92</v>
      </c>
      <c r="E626" s="9">
        <v>10</v>
      </c>
      <c r="F626" s="9">
        <v>59</v>
      </c>
      <c r="G626" s="10"/>
    </row>
    <row r="627" spans="1:7" ht="30" customHeight="1" x14ac:dyDescent="0.3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3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3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3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3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3">
      <c r="A632" s="7" t="s">
        <v>62</v>
      </c>
      <c r="B632" s="8" t="s">
        <v>14</v>
      </c>
      <c r="C632" s="9">
        <v>9</v>
      </c>
      <c r="D632" s="9">
        <v>8</v>
      </c>
      <c r="E632" s="9">
        <v>1</v>
      </c>
      <c r="F632" s="9"/>
      <c r="G632" s="10"/>
    </row>
    <row r="633" spans="1:7" ht="30" customHeight="1" x14ac:dyDescent="0.3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3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3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3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3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3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3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3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3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3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3">
      <c r="A643" s="11" t="s">
        <v>62</v>
      </c>
      <c r="B643" s="12" t="s">
        <v>25</v>
      </c>
      <c r="C643" s="13">
        <v>7</v>
      </c>
      <c r="D643" s="13">
        <v>1</v>
      </c>
      <c r="E643" s="13">
        <v>4</v>
      </c>
      <c r="F643" s="13">
        <v>2</v>
      </c>
      <c r="G643" s="14"/>
    </row>
    <row r="644" spans="1:7" ht="30" customHeight="1" x14ac:dyDescent="0.3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3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3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3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3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3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3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3">
      <c r="A651" s="11" t="s">
        <v>62</v>
      </c>
      <c r="B651" s="12" t="s">
        <v>33</v>
      </c>
      <c r="C651" s="13">
        <v>2</v>
      </c>
      <c r="D651" s="13"/>
      <c r="E651" s="13"/>
      <c r="F651" s="13">
        <v>2</v>
      </c>
      <c r="G651" s="14"/>
    </row>
    <row r="652" spans="1:7" ht="30" customHeight="1" x14ac:dyDescent="0.3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3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3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3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3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3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3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3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3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3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3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3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3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3">
      <c r="A665" s="15" t="s">
        <v>63</v>
      </c>
      <c r="B665" s="16" t="s">
        <v>8</v>
      </c>
      <c r="C665" s="17">
        <v>1538</v>
      </c>
      <c r="D665" s="17">
        <v>806</v>
      </c>
      <c r="E665" s="17">
        <v>32</v>
      </c>
      <c r="F665" s="17">
        <v>700</v>
      </c>
      <c r="G665" s="18"/>
    </row>
    <row r="666" spans="1:7" ht="30" customHeight="1" x14ac:dyDescent="0.3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3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3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3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3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3">
      <c r="A671" s="15" t="s">
        <v>63</v>
      </c>
      <c r="B671" s="16" t="s">
        <v>14</v>
      </c>
      <c r="C671" s="17">
        <v>288</v>
      </c>
      <c r="D671" s="17">
        <v>213</v>
      </c>
      <c r="E671" s="17">
        <v>1</v>
      </c>
      <c r="F671" s="17">
        <v>74</v>
      </c>
      <c r="G671" s="18"/>
    </row>
    <row r="672" spans="1:7" ht="30" customHeight="1" x14ac:dyDescent="0.3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3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3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3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3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3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3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3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3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3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3">
      <c r="A682" s="19" t="s">
        <v>63</v>
      </c>
      <c r="B682" s="20" t="s">
        <v>25</v>
      </c>
      <c r="C682" s="21">
        <v>191</v>
      </c>
      <c r="D682" s="21">
        <v>26</v>
      </c>
      <c r="E682" s="21">
        <v>33</v>
      </c>
      <c r="F682" s="21">
        <v>132</v>
      </c>
      <c r="G682" s="22"/>
    </row>
    <row r="683" spans="1:7" ht="30" customHeight="1" x14ac:dyDescent="0.3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3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3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3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3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3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3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3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3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3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3">
      <c r="A693" s="15" t="s">
        <v>63</v>
      </c>
      <c r="B693" s="16" t="s">
        <v>36</v>
      </c>
      <c r="C693" s="17">
        <v>11</v>
      </c>
      <c r="D693" s="17">
        <v>10</v>
      </c>
      <c r="E693" s="17"/>
      <c r="F693" s="17">
        <v>1</v>
      </c>
      <c r="G693" s="18"/>
    </row>
    <row r="694" spans="1:7" ht="30" customHeight="1" x14ac:dyDescent="0.3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3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3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3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3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3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3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3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3">
      <c r="A702" s="19" t="s">
        <v>63</v>
      </c>
      <c r="B702" s="20" t="s">
        <v>45</v>
      </c>
      <c r="C702" s="21">
        <v>4</v>
      </c>
      <c r="D702" s="21">
        <v>4</v>
      </c>
      <c r="E702" s="21"/>
      <c r="F702" s="21"/>
      <c r="G702" s="22"/>
    </row>
    <row r="703" spans="1:7" ht="30" customHeight="1" x14ac:dyDescent="0.3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3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3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3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3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3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3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3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3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3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3">
      <c r="A713" s="11" t="s">
        <v>64</v>
      </c>
      <c r="B713" s="12" t="s">
        <v>17</v>
      </c>
      <c r="C713" s="13">
        <v>2</v>
      </c>
      <c r="D713" s="13">
        <v>2</v>
      </c>
      <c r="E713" s="13"/>
      <c r="F713" s="13"/>
      <c r="G713" s="14"/>
    </row>
    <row r="714" spans="1:7" ht="30" customHeight="1" x14ac:dyDescent="0.3">
      <c r="A714" s="7" t="s">
        <v>64</v>
      </c>
      <c r="B714" s="8" t="s">
        <v>18</v>
      </c>
      <c r="C714" s="9">
        <v>2</v>
      </c>
      <c r="D714" s="9">
        <v>2</v>
      </c>
      <c r="E714" s="9"/>
      <c r="F714" s="9"/>
      <c r="G714" s="10"/>
    </row>
    <row r="715" spans="1:7" ht="30" customHeight="1" x14ac:dyDescent="0.3">
      <c r="A715" s="11" t="s">
        <v>64</v>
      </c>
      <c r="B715" s="12" t="s">
        <v>19</v>
      </c>
      <c r="C715" s="13">
        <v>6</v>
      </c>
      <c r="D715" s="13">
        <v>5</v>
      </c>
      <c r="E715" s="13"/>
      <c r="F715" s="13">
        <v>1</v>
      </c>
      <c r="G715" s="14"/>
    </row>
    <row r="716" spans="1:7" ht="30" customHeight="1" x14ac:dyDescent="0.3">
      <c r="A716" s="7" t="s">
        <v>64</v>
      </c>
      <c r="B716" s="8" t="s">
        <v>20</v>
      </c>
      <c r="C716" s="9">
        <v>2</v>
      </c>
      <c r="D716" s="9">
        <v>2</v>
      </c>
      <c r="E716" s="9"/>
      <c r="F716" s="9"/>
      <c r="G716" s="10"/>
    </row>
    <row r="717" spans="1:7" ht="30" customHeight="1" x14ac:dyDescent="0.3">
      <c r="A717" s="11" t="s">
        <v>64</v>
      </c>
      <c r="B717" s="12" t="s">
        <v>21</v>
      </c>
      <c r="C717" s="13">
        <v>13</v>
      </c>
      <c r="D717" s="13">
        <v>9</v>
      </c>
      <c r="E717" s="13"/>
      <c r="F717" s="13">
        <v>4</v>
      </c>
      <c r="G717" s="14"/>
    </row>
    <row r="718" spans="1:7" ht="30" customHeight="1" x14ac:dyDescent="0.3">
      <c r="A718" s="7" t="s">
        <v>64</v>
      </c>
      <c r="B718" s="8" t="s">
        <v>22</v>
      </c>
      <c r="C718" s="9">
        <v>2</v>
      </c>
      <c r="D718" s="9">
        <v>2</v>
      </c>
      <c r="E718" s="9"/>
      <c r="F718" s="9"/>
      <c r="G718" s="10"/>
    </row>
    <row r="719" spans="1:7" ht="30" customHeight="1" x14ac:dyDescent="0.3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3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3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3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3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3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3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3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3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3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3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3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3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3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3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3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3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3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3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3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3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3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3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3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3">
      <c r="A743" s="15" t="s">
        <v>65</v>
      </c>
      <c r="B743" s="16" t="s">
        <v>8</v>
      </c>
      <c r="C743" s="17">
        <v>1663</v>
      </c>
      <c r="D743" s="17">
        <v>1029</v>
      </c>
      <c r="E743" s="17">
        <v>33</v>
      </c>
      <c r="F743" s="17">
        <v>601</v>
      </c>
      <c r="G743" s="18"/>
    </row>
    <row r="744" spans="1:7" ht="30" customHeight="1" x14ac:dyDescent="0.3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3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3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3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3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3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3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3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3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3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3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3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3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3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3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3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3">
      <c r="A760" s="19" t="s">
        <v>65</v>
      </c>
      <c r="B760" s="20" t="s">
        <v>25</v>
      </c>
      <c r="C760" s="21">
        <v>79</v>
      </c>
      <c r="D760" s="21">
        <v>6</v>
      </c>
      <c r="E760" s="21">
        <v>16</v>
      </c>
      <c r="F760" s="21">
        <v>57</v>
      </c>
      <c r="G760" s="22"/>
    </row>
    <row r="761" spans="1:7" ht="30" customHeight="1" x14ac:dyDescent="0.3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3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3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3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3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3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3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3">
      <c r="A768" s="19" t="s">
        <v>65</v>
      </c>
      <c r="B768" s="20" t="s">
        <v>33</v>
      </c>
      <c r="C768" s="21">
        <v>4</v>
      </c>
      <c r="D768" s="21"/>
      <c r="E768" s="21"/>
      <c r="F768" s="21">
        <v>4</v>
      </c>
      <c r="G768" s="22"/>
    </row>
    <row r="769" spans="1:7" ht="30" customHeight="1" x14ac:dyDescent="0.3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3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3">
      <c r="A771" s="15" t="s">
        <v>65</v>
      </c>
      <c r="B771" s="16" t="s">
        <v>36</v>
      </c>
      <c r="C771" s="17">
        <v>29</v>
      </c>
      <c r="D771" s="17">
        <v>21</v>
      </c>
      <c r="E771" s="17">
        <v>3</v>
      </c>
      <c r="F771" s="17">
        <v>5</v>
      </c>
      <c r="G771" s="18"/>
    </row>
    <row r="772" spans="1:7" ht="30" customHeight="1" x14ac:dyDescent="0.3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3">
      <c r="A773" s="15" t="s">
        <v>65</v>
      </c>
      <c r="B773" s="16" t="s">
        <v>38</v>
      </c>
      <c r="C773" s="17">
        <v>47</v>
      </c>
      <c r="D773" s="17">
        <v>42</v>
      </c>
      <c r="E773" s="17">
        <v>2</v>
      </c>
      <c r="F773" s="17">
        <v>3</v>
      </c>
      <c r="G773" s="18"/>
    </row>
    <row r="774" spans="1:7" ht="30" customHeight="1" x14ac:dyDescent="0.3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3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3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3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3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3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3">
      <c r="A780" s="19" t="s">
        <v>65</v>
      </c>
      <c r="B780" s="20" t="s">
        <v>45</v>
      </c>
      <c r="C780" s="21">
        <v>196</v>
      </c>
      <c r="D780" s="21">
        <v>36</v>
      </c>
      <c r="E780" s="21">
        <v>8</v>
      </c>
      <c r="F780" s="21">
        <v>152</v>
      </c>
      <c r="G780" s="22"/>
    </row>
    <row r="781" spans="1:7" ht="30" customHeight="1" x14ac:dyDescent="0.3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3">
      <c r="A782" s="7" t="s">
        <v>66</v>
      </c>
      <c r="B782" s="8" t="s">
        <v>8</v>
      </c>
      <c r="C782" s="9">
        <v>202</v>
      </c>
      <c r="D782" s="9">
        <v>166</v>
      </c>
      <c r="E782" s="9">
        <v>18</v>
      </c>
      <c r="F782" s="9">
        <v>18</v>
      </c>
      <c r="G782" s="10"/>
    </row>
    <row r="783" spans="1:7" ht="30" customHeight="1" x14ac:dyDescent="0.3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3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3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3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3">
      <c r="A788" s="7" t="s">
        <v>66</v>
      </c>
      <c r="B788" s="8" t="s">
        <v>14</v>
      </c>
      <c r="C788" s="9">
        <v>3</v>
      </c>
      <c r="D788" s="9">
        <v>1</v>
      </c>
      <c r="E788" s="9"/>
      <c r="F788" s="9">
        <v>2</v>
      </c>
      <c r="G788" s="10"/>
    </row>
    <row r="789" spans="1:7" ht="30" customHeight="1" x14ac:dyDescent="0.3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3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3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3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3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3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3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3">
      <c r="A796" s="7" t="s">
        <v>66</v>
      </c>
      <c r="B796" s="8" t="s">
        <v>22</v>
      </c>
      <c r="C796" s="9">
        <v>1</v>
      </c>
      <c r="D796" s="9">
        <v>1</v>
      </c>
      <c r="E796" s="9"/>
      <c r="F796" s="9"/>
      <c r="G796" s="10"/>
    </row>
    <row r="797" spans="1:7" ht="30" customHeight="1" x14ac:dyDescent="0.3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3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3">
      <c r="A799" s="11" t="s">
        <v>66</v>
      </c>
      <c r="B799" s="12" t="s">
        <v>25</v>
      </c>
      <c r="C799" s="13">
        <v>47</v>
      </c>
      <c r="D799" s="13">
        <v>11</v>
      </c>
      <c r="E799" s="13">
        <v>8</v>
      </c>
      <c r="F799" s="13">
        <v>28</v>
      </c>
      <c r="G799" s="14"/>
    </row>
    <row r="800" spans="1:7" ht="30" customHeight="1" x14ac:dyDescent="0.3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3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3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3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3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3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3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3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3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3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3">
      <c r="A810" s="7" t="s">
        <v>66</v>
      </c>
      <c r="B810" s="8" t="s">
        <v>36</v>
      </c>
      <c r="C810" s="9">
        <v>31</v>
      </c>
      <c r="D810" s="9">
        <v>22</v>
      </c>
      <c r="E810" s="9"/>
      <c r="F810" s="9">
        <v>9</v>
      </c>
      <c r="G810" s="10"/>
    </row>
    <row r="811" spans="1:7" ht="30" customHeight="1" x14ac:dyDescent="0.3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3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3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3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3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3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3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3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3">
      <c r="A819" s="11" t="s">
        <v>66</v>
      </c>
      <c r="B819" s="12" t="s">
        <v>45</v>
      </c>
      <c r="C819" s="13">
        <v>29</v>
      </c>
      <c r="D819" s="13">
        <v>4</v>
      </c>
      <c r="E819" s="13">
        <v>1</v>
      </c>
      <c r="F819" s="13">
        <v>24</v>
      </c>
      <c r="G819" s="14"/>
    </row>
    <row r="820" spans="1:7" ht="30" customHeight="1" x14ac:dyDescent="0.3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3">
      <c r="A821" s="15" t="s">
        <v>67</v>
      </c>
      <c r="B821" s="16" t="s">
        <v>8</v>
      </c>
      <c r="C821" s="17">
        <v>1936</v>
      </c>
      <c r="D821" s="17">
        <v>996</v>
      </c>
      <c r="E821" s="17">
        <v>49</v>
      </c>
      <c r="F821" s="17">
        <v>890</v>
      </c>
      <c r="G821" s="18">
        <v>1</v>
      </c>
    </row>
    <row r="822" spans="1:7" ht="30" customHeight="1" x14ac:dyDescent="0.3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3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3">
      <c r="A824" s="19" t="s">
        <v>67</v>
      </c>
      <c r="B824" s="20" t="s">
        <v>11</v>
      </c>
      <c r="C824" s="21">
        <v>134</v>
      </c>
      <c r="D824" s="21">
        <v>134</v>
      </c>
      <c r="E824" s="21"/>
      <c r="F824" s="21"/>
      <c r="G824" s="22"/>
    </row>
    <row r="825" spans="1:7" ht="30" customHeight="1" x14ac:dyDescent="0.3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3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3">
      <c r="A827" s="15" t="s">
        <v>67</v>
      </c>
      <c r="B827" s="16" t="s">
        <v>14</v>
      </c>
      <c r="C827" s="17">
        <v>14</v>
      </c>
      <c r="D827" s="17">
        <v>14</v>
      </c>
      <c r="E827" s="17"/>
      <c r="F827" s="17"/>
      <c r="G827" s="18"/>
    </row>
    <row r="828" spans="1:7" ht="30" customHeight="1" x14ac:dyDescent="0.3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3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3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3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3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3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3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3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3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3">
      <c r="A837" s="15" t="s">
        <v>67</v>
      </c>
      <c r="B837" s="16" t="s">
        <v>24</v>
      </c>
      <c r="C837" s="17">
        <v>76</v>
      </c>
      <c r="D837" s="17">
        <v>5</v>
      </c>
      <c r="E837" s="17"/>
      <c r="F837" s="17">
        <v>71</v>
      </c>
      <c r="G837" s="18"/>
    </row>
    <row r="838" spans="1:7" ht="30" customHeight="1" x14ac:dyDescent="0.3">
      <c r="A838" s="19" t="s">
        <v>67</v>
      </c>
      <c r="B838" s="20" t="s">
        <v>25</v>
      </c>
      <c r="C838" s="21">
        <v>270</v>
      </c>
      <c r="D838" s="21">
        <v>24</v>
      </c>
      <c r="E838" s="21">
        <v>22</v>
      </c>
      <c r="F838" s="21">
        <v>224</v>
      </c>
      <c r="G838" s="22"/>
    </row>
    <row r="839" spans="1:7" ht="30" customHeight="1" x14ac:dyDescent="0.3">
      <c r="A839" s="15" t="s">
        <v>67</v>
      </c>
      <c r="B839" s="16" t="s">
        <v>26</v>
      </c>
      <c r="C839" s="17">
        <v>6</v>
      </c>
      <c r="D839" s="17"/>
      <c r="E839" s="17"/>
      <c r="F839" s="17">
        <v>6</v>
      </c>
      <c r="G839" s="18"/>
    </row>
    <row r="840" spans="1:7" ht="30" customHeight="1" x14ac:dyDescent="0.3">
      <c r="A840" s="19" t="s">
        <v>67</v>
      </c>
      <c r="B840" s="20" t="s">
        <v>27</v>
      </c>
      <c r="C840" s="21">
        <v>29</v>
      </c>
      <c r="D840" s="21">
        <v>14</v>
      </c>
      <c r="E840" s="21">
        <v>8</v>
      </c>
      <c r="F840" s="21">
        <v>7</v>
      </c>
      <c r="G840" s="22"/>
    </row>
    <row r="841" spans="1:7" ht="30" customHeight="1" x14ac:dyDescent="0.3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3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3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3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3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3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3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3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3">
      <c r="A849" s="15" t="s">
        <v>67</v>
      </c>
      <c r="B849" s="16" t="s">
        <v>36</v>
      </c>
      <c r="C849" s="17">
        <v>10</v>
      </c>
      <c r="D849" s="17">
        <v>4</v>
      </c>
      <c r="E849" s="17"/>
      <c r="F849" s="17">
        <v>6</v>
      </c>
      <c r="G849" s="18"/>
    </row>
    <row r="850" spans="1:7" ht="30" customHeight="1" x14ac:dyDescent="0.3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3">
      <c r="A851" s="15" t="s">
        <v>67</v>
      </c>
      <c r="B851" s="16" t="s">
        <v>38</v>
      </c>
      <c r="C851" s="17">
        <v>55</v>
      </c>
      <c r="D851" s="17">
        <v>11</v>
      </c>
      <c r="E851" s="17">
        <v>7</v>
      </c>
      <c r="F851" s="17">
        <v>37</v>
      </c>
      <c r="G851" s="18"/>
    </row>
    <row r="852" spans="1:7" ht="30" customHeight="1" x14ac:dyDescent="0.3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3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3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3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3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3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3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3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3">
      <c r="A860" s="7" t="s">
        <v>68</v>
      </c>
      <c r="B860" s="8" t="s">
        <v>8</v>
      </c>
      <c r="C860" s="9">
        <v>8994</v>
      </c>
      <c r="D860" s="9">
        <v>4442</v>
      </c>
      <c r="E860" s="9">
        <v>401</v>
      </c>
      <c r="F860" s="9">
        <v>4151</v>
      </c>
      <c r="G860" s="10"/>
    </row>
    <row r="861" spans="1:7" ht="30" customHeight="1" x14ac:dyDescent="0.3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3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3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3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3">
      <c r="A865" s="11" t="s">
        <v>68</v>
      </c>
      <c r="B865" s="12" t="s">
        <v>13</v>
      </c>
      <c r="C865" s="13">
        <v>32</v>
      </c>
      <c r="D865" s="13">
        <v>30</v>
      </c>
      <c r="E865" s="13"/>
      <c r="F865" s="13">
        <v>2</v>
      </c>
      <c r="G865" s="14"/>
    </row>
    <row r="866" spans="1:7" ht="30" customHeight="1" x14ac:dyDescent="0.3">
      <c r="A866" s="7" t="s">
        <v>68</v>
      </c>
      <c r="B866" s="8" t="s">
        <v>14</v>
      </c>
      <c r="C866" s="9">
        <v>3</v>
      </c>
      <c r="D866" s="9">
        <v>3</v>
      </c>
      <c r="E866" s="9"/>
      <c r="F866" s="9"/>
      <c r="G866" s="10"/>
    </row>
    <row r="867" spans="1:7" ht="30" customHeight="1" x14ac:dyDescent="0.3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3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3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3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3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3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3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3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3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3">
      <c r="A876" s="7" t="s">
        <v>68</v>
      </c>
      <c r="B876" s="8" t="s">
        <v>24</v>
      </c>
      <c r="C876" s="9">
        <v>1170</v>
      </c>
      <c r="D876" s="9">
        <v>96</v>
      </c>
      <c r="E876" s="9">
        <v>55</v>
      </c>
      <c r="F876" s="9">
        <v>1019</v>
      </c>
      <c r="G876" s="10"/>
    </row>
    <row r="877" spans="1:7" ht="30" customHeight="1" x14ac:dyDescent="0.3">
      <c r="A877" s="11" t="s">
        <v>68</v>
      </c>
      <c r="B877" s="12" t="s">
        <v>25</v>
      </c>
      <c r="C877" s="13">
        <v>198</v>
      </c>
      <c r="D877" s="13">
        <v>13</v>
      </c>
      <c r="E877" s="13">
        <v>53</v>
      </c>
      <c r="F877" s="13">
        <v>132</v>
      </c>
      <c r="G877" s="14"/>
    </row>
    <row r="878" spans="1:7" ht="30" customHeight="1" x14ac:dyDescent="0.3">
      <c r="A878" s="7" t="s">
        <v>68</v>
      </c>
      <c r="B878" s="8" t="s">
        <v>26</v>
      </c>
      <c r="C878" s="9">
        <v>100</v>
      </c>
      <c r="D878" s="9">
        <v>15</v>
      </c>
      <c r="E878" s="9">
        <v>28</v>
      </c>
      <c r="F878" s="9">
        <v>57</v>
      </c>
      <c r="G878" s="10"/>
    </row>
    <row r="879" spans="1:7" ht="30" customHeight="1" x14ac:dyDescent="0.3">
      <c r="A879" s="11" t="s">
        <v>68</v>
      </c>
      <c r="B879" s="12" t="s">
        <v>27</v>
      </c>
      <c r="C879" s="13">
        <v>293</v>
      </c>
      <c r="D879" s="13">
        <v>65</v>
      </c>
      <c r="E879" s="13">
        <v>70</v>
      </c>
      <c r="F879" s="13">
        <v>158</v>
      </c>
      <c r="G879" s="14"/>
    </row>
    <row r="880" spans="1:7" ht="30" customHeight="1" x14ac:dyDescent="0.3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3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3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3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3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3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3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3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3">
      <c r="A888" s="7" t="s">
        <v>68</v>
      </c>
      <c r="B888" s="8" t="s">
        <v>36</v>
      </c>
      <c r="C888" s="9">
        <v>92</v>
      </c>
      <c r="D888" s="9">
        <v>56</v>
      </c>
      <c r="E888" s="9">
        <v>10</v>
      </c>
      <c r="F888" s="9">
        <v>26</v>
      </c>
      <c r="G888" s="10"/>
    </row>
    <row r="889" spans="1:7" ht="30" customHeight="1" x14ac:dyDescent="0.3">
      <c r="A889" s="11" t="s">
        <v>68</v>
      </c>
      <c r="B889" s="12" t="s">
        <v>37</v>
      </c>
      <c r="C889" s="13">
        <v>126</v>
      </c>
      <c r="D889" s="13">
        <v>47</v>
      </c>
      <c r="E889" s="13">
        <v>7</v>
      </c>
      <c r="F889" s="13">
        <v>72</v>
      </c>
      <c r="G889" s="14"/>
    </row>
    <row r="890" spans="1:7" ht="30" customHeight="1" x14ac:dyDescent="0.3">
      <c r="A890" s="7" t="s">
        <v>68</v>
      </c>
      <c r="B890" s="8" t="s">
        <v>38</v>
      </c>
      <c r="C890" s="9">
        <v>297</v>
      </c>
      <c r="D890" s="9">
        <v>208</v>
      </c>
      <c r="E890" s="9">
        <v>18</v>
      </c>
      <c r="F890" s="9">
        <v>71</v>
      </c>
      <c r="G890" s="10"/>
    </row>
    <row r="891" spans="1:7" ht="30" customHeight="1" x14ac:dyDescent="0.3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3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3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3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3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3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3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3">
      <c r="A899" s="15" t="s">
        <v>69</v>
      </c>
      <c r="B899" s="16" t="s">
        <v>8</v>
      </c>
      <c r="C899" s="17">
        <v>443</v>
      </c>
      <c r="D899" s="17">
        <v>201</v>
      </c>
      <c r="E899" s="17">
        <v>21</v>
      </c>
      <c r="F899" s="17">
        <v>221</v>
      </c>
      <c r="G899" s="18"/>
    </row>
    <row r="900" spans="1:7" ht="30" customHeight="1" x14ac:dyDescent="0.3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3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3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3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3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3">
      <c r="A905" s="15" t="s">
        <v>69</v>
      </c>
      <c r="B905" s="16" t="s">
        <v>14</v>
      </c>
      <c r="C905" s="17">
        <v>4</v>
      </c>
      <c r="D905" s="17"/>
      <c r="E905" s="17">
        <v>4</v>
      </c>
      <c r="F905" s="17"/>
      <c r="G905" s="18"/>
    </row>
    <row r="906" spans="1:7" ht="30" customHeight="1" x14ac:dyDescent="0.3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3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3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3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3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3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3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3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3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3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3">
      <c r="A916" s="19" t="s">
        <v>69</v>
      </c>
      <c r="B916" s="20" t="s">
        <v>25</v>
      </c>
      <c r="C916" s="21">
        <v>10</v>
      </c>
      <c r="D916" s="21">
        <v>2</v>
      </c>
      <c r="E916" s="21"/>
      <c r="F916" s="21">
        <v>8</v>
      </c>
      <c r="G916" s="22"/>
    </row>
    <row r="917" spans="1:7" ht="30" customHeight="1" x14ac:dyDescent="0.3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3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3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3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3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3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3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3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3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3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3">
      <c r="A927" s="15" t="s">
        <v>69</v>
      </c>
      <c r="B927" s="16" t="s">
        <v>36</v>
      </c>
      <c r="C927" s="17">
        <v>49</v>
      </c>
      <c r="D927" s="17">
        <v>18</v>
      </c>
      <c r="E927" s="17">
        <v>1</v>
      </c>
      <c r="F927" s="17">
        <v>30</v>
      </c>
      <c r="G927" s="18"/>
    </row>
    <row r="928" spans="1:7" ht="30" customHeight="1" x14ac:dyDescent="0.3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3">
      <c r="A929" s="15" t="s">
        <v>69</v>
      </c>
      <c r="B929" s="16" t="s">
        <v>38</v>
      </c>
      <c r="C929" s="17">
        <v>72</v>
      </c>
      <c r="D929" s="17">
        <v>37</v>
      </c>
      <c r="E929" s="17">
        <v>2</v>
      </c>
      <c r="F929" s="17">
        <v>33</v>
      </c>
      <c r="G929" s="18"/>
    </row>
    <row r="930" spans="1:7" ht="30" customHeight="1" x14ac:dyDescent="0.3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3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3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3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3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3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3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3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3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3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3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3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3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3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3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3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3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3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3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3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3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3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3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3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3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3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3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3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3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3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3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3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3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3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3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3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3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3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3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3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3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3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3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3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3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3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3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3">
      <c r="A977" s="15" t="s">
        <v>71</v>
      </c>
      <c r="B977" s="16" t="s">
        <v>8</v>
      </c>
      <c r="C977" s="17">
        <v>524</v>
      </c>
      <c r="D977" s="17">
        <v>274</v>
      </c>
      <c r="E977" s="17">
        <v>116</v>
      </c>
      <c r="F977" s="17">
        <v>134</v>
      </c>
      <c r="G977" s="18"/>
    </row>
    <row r="978" spans="1:7" ht="30" customHeight="1" x14ac:dyDescent="0.3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3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3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3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3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3">
      <c r="A983" s="15" t="s">
        <v>71</v>
      </c>
      <c r="B983" s="16" t="s">
        <v>14</v>
      </c>
      <c r="C983" s="17">
        <v>23</v>
      </c>
      <c r="D983" s="17">
        <v>23</v>
      </c>
      <c r="E983" s="17"/>
      <c r="F983" s="17"/>
      <c r="G983" s="18"/>
    </row>
    <row r="984" spans="1:7" ht="30" customHeight="1" x14ac:dyDescent="0.3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3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3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3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3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3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3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3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3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3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3">
      <c r="A994" s="19" t="s">
        <v>71</v>
      </c>
      <c r="B994" s="20" t="s">
        <v>25</v>
      </c>
      <c r="C994" s="21">
        <v>44</v>
      </c>
      <c r="D994" s="21">
        <v>15</v>
      </c>
      <c r="E994" s="21">
        <v>8</v>
      </c>
      <c r="F994" s="21">
        <v>21</v>
      </c>
      <c r="G994" s="22"/>
    </row>
    <row r="995" spans="1:7" ht="30" customHeight="1" x14ac:dyDescent="0.3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3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3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3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3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3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3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3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3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3">
      <c r="A1004" s="19" t="s">
        <v>71</v>
      </c>
      <c r="B1004" s="20" t="s">
        <v>35</v>
      </c>
      <c r="C1004" s="21">
        <v>8</v>
      </c>
      <c r="D1004" s="21">
        <v>8</v>
      </c>
      <c r="E1004" s="21"/>
      <c r="F1004" s="21"/>
      <c r="G1004" s="22"/>
    </row>
    <row r="1005" spans="1:7" ht="30" customHeight="1" x14ac:dyDescent="0.3">
      <c r="A1005" s="15" t="s">
        <v>71</v>
      </c>
      <c r="B1005" s="16" t="s">
        <v>36</v>
      </c>
      <c r="C1005" s="17">
        <v>36</v>
      </c>
      <c r="D1005" s="17">
        <v>26</v>
      </c>
      <c r="E1005" s="17">
        <v>9</v>
      </c>
      <c r="F1005" s="17">
        <v>1</v>
      </c>
      <c r="G1005" s="18"/>
    </row>
    <row r="1006" spans="1:7" ht="30" customHeight="1" x14ac:dyDescent="0.3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3">
      <c r="A1007" s="15" t="s">
        <v>71</v>
      </c>
      <c r="B1007" s="16" t="s">
        <v>38</v>
      </c>
      <c r="C1007" s="17">
        <v>6</v>
      </c>
      <c r="D1007" s="17">
        <v>6</v>
      </c>
      <c r="E1007" s="17"/>
      <c r="F1007" s="17"/>
      <c r="G1007" s="18"/>
    </row>
    <row r="1008" spans="1:7" ht="30" customHeight="1" x14ac:dyDescent="0.3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3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3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3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3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3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3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3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3">
      <c r="A1016" s="7" t="s">
        <v>72</v>
      </c>
      <c r="B1016" s="8" t="s">
        <v>8</v>
      </c>
      <c r="C1016" s="9">
        <v>239</v>
      </c>
      <c r="D1016" s="9">
        <v>154</v>
      </c>
      <c r="E1016" s="9">
        <v>4</v>
      </c>
      <c r="F1016" s="9">
        <v>81</v>
      </c>
      <c r="G1016" s="10"/>
    </row>
    <row r="1017" spans="1:7" ht="30" customHeight="1" x14ac:dyDescent="0.3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3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3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3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3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3">
      <c r="A1022" s="7" t="s">
        <v>72</v>
      </c>
      <c r="B1022" s="8" t="s">
        <v>14</v>
      </c>
      <c r="C1022" s="9">
        <v>58</v>
      </c>
      <c r="D1022" s="9">
        <v>24</v>
      </c>
      <c r="E1022" s="9"/>
      <c r="F1022" s="9">
        <v>34</v>
      </c>
      <c r="G1022" s="10"/>
    </row>
    <row r="1023" spans="1:7" ht="30" customHeight="1" x14ac:dyDescent="0.3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3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3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3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3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3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3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3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3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3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3">
      <c r="A1033" s="11" t="s">
        <v>72</v>
      </c>
      <c r="B1033" s="12" t="s">
        <v>25</v>
      </c>
      <c r="C1033" s="13">
        <v>30</v>
      </c>
      <c r="D1033" s="13">
        <v>4</v>
      </c>
      <c r="E1033" s="13">
        <v>3</v>
      </c>
      <c r="F1033" s="13">
        <v>23</v>
      </c>
      <c r="G1033" s="14"/>
    </row>
    <row r="1034" spans="1:7" ht="30" customHeight="1" x14ac:dyDescent="0.3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3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3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3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3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3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3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3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3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3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3">
      <c r="A1044" s="7" t="s">
        <v>72</v>
      </c>
      <c r="B1044" s="8" t="s">
        <v>36</v>
      </c>
      <c r="C1044" s="9">
        <v>9</v>
      </c>
      <c r="D1044" s="9">
        <v>7</v>
      </c>
      <c r="E1044" s="9"/>
      <c r="F1044" s="9">
        <v>2</v>
      </c>
      <c r="G1044" s="10"/>
    </row>
    <row r="1045" spans="1:7" ht="30" customHeight="1" x14ac:dyDescent="0.3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3">
      <c r="A1046" s="7" t="s">
        <v>72</v>
      </c>
      <c r="B1046" s="8" t="s">
        <v>38</v>
      </c>
      <c r="C1046" s="9">
        <v>13</v>
      </c>
      <c r="D1046" s="9">
        <v>12</v>
      </c>
      <c r="E1046" s="9"/>
      <c r="F1046" s="9">
        <v>1</v>
      </c>
      <c r="G1046" s="10"/>
    </row>
    <row r="1047" spans="1:7" ht="30" customHeight="1" x14ac:dyDescent="0.3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3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3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3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3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3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3">
      <c r="A1053" s="11" t="s">
        <v>72</v>
      </c>
      <c r="B1053" s="12" t="s">
        <v>45</v>
      </c>
      <c r="C1053" s="13">
        <v>110</v>
      </c>
      <c r="D1053" s="13">
        <v>30</v>
      </c>
      <c r="E1053" s="13"/>
      <c r="F1053" s="13">
        <v>80</v>
      </c>
      <c r="G1053" s="14"/>
    </row>
    <row r="1054" spans="1:7" ht="30" customHeight="1" x14ac:dyDescent="0.3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3">
      <c r="A1055" s="15" t="s">
        <v>73</v>
      </c>
      <c r="B1055" s="16" t="s">
        <v>8</v>
      </c>
      <c r="C1055" s="17">
        <v>2161</v>
      </c>
      <c r="D1055" s="17">
        <v>832</v>
      </c>
      <c r="E1055" s="17">
        <v>90</v>
      </c>
      <c r="F1055" s="17">
        <v>1239</v>
      </c>
      <c r="G1055" s="18"/>
    </row>
    <row r="1056" spans="1:7" ht="30" customHeight="1" x14ac:dyDescent="0.3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3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3">
      <c r="A1058" s="19" t="s">
        <v>73</v>
      </c>
      <c r="B1058" s="20" t="s">
        <v>11</v>
      </c>
      <c r="C1058" s="21">
        <v>1</v>
      </c>
      <c r="D1058" s="21">
        <v>1</v>
      </c>
      <c r="E1058" s="21"/>
      <c r="F1058" s="21"/>
      <c r="G1058" s="22"/>
    </row>
    <row r="1059" spans="1:7" ht="30" customHeight="1" x14ac:dyDescent="0.3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3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3">
      <c r="A1061" s="15" t="s">
        <v>73</v>
      </c>
      <c r="B1061" s="16" t="s">
        <v>14</v>
      </c>
      <c r="C1061" s="17">
        <v>116</v>
      </c>
      <c r="D1061" s="17">
        <v>69</v>
      </c>
      <c r="E1061" s="17">
        <v>3</v>
      </c>
      <c r="F1061" s="17">
        <v>44</v>
      </c>
      <c r="G1061" s="18"/>
    </row>
    <row r="1062" spans="1:7" ht="30" customHeight="1" x14ac:dyDescent="0.3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3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3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3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3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3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3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3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3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3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3">
      <c r="A1072" s="19" t="s">
        <v>73</v>
      </c>
      <c r="B1072" s="20" t="s">
        <v>25</v>
      </c>
      <c r="C1072" s="21">
        <v>250</v>
      </c>
      <c r="D1072" s="21">
        <v>37</v>
      </c>
      <c r="E1072" s="21">
        <v>30</v>
      </c>
      <c r="F1072" s="21">
        <v>183</v>
      </c>
      <c r="G1072" s="22"/>
    </row>
    <row r="1073" spans="1:7" ht="30" customHeight="1" x14ac:dyDescent="0.3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3">
      <c r="A1074" s="19" t="s">
        <v>73</v>
      </c>
      <c r="B1074" s="20" t="s">
        <v>27</v>
      </c>
      <c r="C1074" s="21">
        <v>1</v>
      </c>
      <c r="D1074" s="21">
        <v>1</v>
      </c>
      <c r="E1074" s="21"/>
      <c r="F1074" s="21"/>
      <c r="G1074" s="22"/>
    </row>
    <row r="1075" spans="1:7" ht="30" customHeight="1" x14ac:dyDescent="0.3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3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3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3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3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3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3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3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3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3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3">
      <c r="A1085" s="15" t="s">
        <v>73</v>
      </c>
      <c r="B1085" s="16" t="s">
        <v>38</v>
      </c>
      <c r="C1085" s="17">
        <v>51</v>
      </c>
      <c r="D1085" s="17">
        <v>39</v>
      </c>
      <c r="E1085" s="17">
        <v>1</v>
      </c>
      <c r="F1085" s="17">
        <v>11</v>
      </c>
      <c r="G1085" s="18"/>
    </row>
    <row r="1086" spans="1:7" ht="30" customHeight="1" x14ac:dyDescent="0.3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3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3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3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3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3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3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3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3">
      <c r="A1094" s="7" t="s">
        <v>74</v>
      </c>
      <c r="B1094" s="8" t="s">
        <v>8</v>
      </c>
      <c r="C1094" s="9">
        <v>11</v>
      </c>
      <c r="D1094" s="9">
        <v>8</v>
      </c>
      <c r="E1094" s="9"/>
      <c r="F1094" s="9">
        <v>3</v>
      </c>
      <c r="G1094" s="10"/>
    </row>
    <row r="1095" spans="1:7" ht="30" customHeight="1" x14ac:dyDescent="0.3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3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3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3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3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3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3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3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3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3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3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3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3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3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3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3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3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3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3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3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3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3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3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3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3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3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3">
      <c r="A1122" s="7" t="s">
        <v>74</v>
      </c>
      <c r="B1122" s="8" t="s">
        <v>36</v>
      </c>
      <c r="C1122" s="9">
        <v>7</v>
      </c>
      <c r="D1122" s="9">
        <v>7</v>
      </c>
      <c r="E1122" s="9"/>
      <c r="F1122" s="9"/>
      <c r="G1122" s="10"/>
    </row>
    <row r="1123" spans="1:7" ht="30" customHeight="1" x14ac:dyDescent="0.3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3">
      <c r="A1124" s="7" t="s">
        <v>74</v>
      </c>
      <c r="B1124" s="8" t="s">
        <v>38</v>
      </c>
      <c r="C1124" s="9">
        <v>15</v>
      </c>
      <c r="D1124" s="9">
        <v>9</v>
      </c>
      <c r="E1124" s="9"/>
      <c r="F1124" s="9">
        <v>6</v>
      </c>
      <c r="G1124" s="10"/>
    </row>
    <row r="1125" spans="1:7" ht="30" customHeight="1" x14ac:dyDescent="0.3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3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3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3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3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3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3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3">
      <c r="A1132" s="7" t="s">
        <v>74</v>
      </c>
      <c r="B1132" s="8" t="s">
        <v>46</v>
      </c>
      <c r="C1132" s="9">
        <v>4</v>
      </c>
      <c r="D1132" s="9">
        <v>4</v>
      </c>
      <c r="E1132" s="9"/>
      <c r="F1132" s="9"/>
      <c r="G1132" s="10"/>
    </row>
    <row r="1133" spans="1:7" ht="30" customHeight="1" x14ac:dyDescent="0.3">
      <c r="A1133" s="15" t="s">
        <v>75</v>
      </c>
      <c r="B1133" s="16" t="s">
        <v>8</v>
      </c>
      <c r="C1133" s="17">
        <v>296</v>
      </c>
      <c r="D1133" s="17">
        <v>118</v>
      </c>
      <c r="E1133" s="17">
        <v>8</v>
      </c>
      <c r="F1133" s="17">
        <v>170</v>
      </c>
      <c r="G1133" s="18"/>
    </row>
    <row r="1134" spans="1:7" ht="30" customHeight="1" x14ac:dyDescent="0.3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3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3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3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3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3">
      <c r="A1139" s="15" t="s">
        <v>75</v>
      </c>
      <c r="B1139" s="16" t="s">
        <v>14</v>
      </c>
      <c r="C1139" s="17">
        <v>23</v>
      </c>
      <c r="D1139" s="17">
        <v>23</v>
      </c>
      <c r="E1139" s="17"/>
      <c r="F1139" s="17"/>
      <c r="G1139" s="18"/>
    </row>
    <row r="1140" spans="1:7" ht="30" customHeight="1" x14ac:dyDescent="0.3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3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3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3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3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3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3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3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3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3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3">
      <c r="A1150" s="19" t="s">
        <v>75</v>
      </c>
      <c r="B1150" s="20" t="s">
        <v>25</v>
      </c>
      <c r="C1150" s="21">
        <v>59</v>
      </c>
      <c r="D1150" s="21">
        <v>5</v>
      </c>
      <c r="E1150" s="21">
        <v>14</v>
      </c>
      <c r="F1150" s="21">
        <v>40</v>
      </c>
      <c r="G1150" s="22"/>
    </row>
    <row r="1151" spans="1:7" ht="30" customHeight="1" x14ac:dyDescent="0.3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3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3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3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3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3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3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3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3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3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3">
      <c r="A1161" s="15" t="s">
        <v>75</v>
      </c>
      <c r="B1161" s="16" t="s">
        <v>36</v>
      </c>
      <c r="C1161" s="17">
        <v>105</v>
      </c>
      <c r="D1161" s="17">
        <v>64</v>
      </c>
      <c r="E1161" s="17">
        <v>7</v>
      </c>
      <c r="F1161" s="17">
        <v>34</v>
      </c>
      <c r="G1161" s="18"/>
    </row>
    <row r="1162" spans="1:7" ht="30" customHeight="1" x14ac:dyDescent="0.3">
      <c r="A1162" s="19" t="s">
        <v>75</v>
      </c>
      <c r="B1162" s="20" t="s">
        <v>37</v>
      </c>
      <c r="C1162" s="21">
        <v>11</v>
      </c>
      <c r="D1162" s="21">
        <v>3</v>
      </c>
      <c r="E1162" s="21"/>
      <c r="F1162" s="21">
        <v>8</v>
      </c>
      <c r="G1162" s="22"/>
    </row>
    <row r="1163" spans="1:7" ht="30" customHeight="1" x14ac:dyDescent="0.3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3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3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3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3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3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3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3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3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3">
      <c r="A1172" s="7" t="s">
        <v>76</v>
      </c>
      <c r="B1172" s="8" t="s">
        <v>8</v>
      </c>
      <c r="C1172" s="9">
        <v>1265</v>
      </c>
      <c r="D1172" s="9">
        <v>966</v>
      </c>
      <c r="E1172" s="9">
        <v>15</v>
      </c>
      <c r="F1172" s="9">
        <v>284</v>
      </c>
      <c r="G1172" s="10"/>
    </row>
    <row r="1173" spans="1:7" ht="30" customHeight="1" x14ac:dyDescent="0.3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3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3">
      <c r="A1175" s="11" t="s">
        <v>76</v>
      </c>
      <c r="B1175" s="12" t="s">
        <v>11</v>
      </c>
      <c r="C1175" s="13">
        <v>186</v>
      </c>
      <c r="D1175" s="13">
        <v>120</v>
      </c>
      <c r="E1175" s="13"/>
      <c r="F1175" s="13">
        <v>66</v>
      </c>
      <c r="G1175" s="14"/>
    </row>
    <row r="1176" spans="1:7" ht="30" customHeight="1" x14ac:dyDescent="0.3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3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3">
      <c r="A1178" s="7" t="s">
        <v>76</v>
      </c>
      <c r="B1178" s="8" t="s">
        <v>14</v>
      </c>
      <c r="C1178" s="9">
        <v>75</v>
      </c>
      <c r="D1178" s="9">
        <v>73</v>
      </c>
      <c r="E1178" s="9"/>
      <c r="F1178" s="9">
        <v>2</v>
      </c>
      <c r="G1178" s="10"/>
    </row>
    <row r="1179" spans="1:7" ht="30" customHeight="1" x14ac:dyDescent="0.3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3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3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3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3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3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3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3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3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3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3">
      <c r="A1189" s="11" t="s">
        <v>76</v>
      </c>
      <c r="B1189" s="12" t="s">
        <v>25</v>
      </c>
      <c r="C1189" s="13">
        <v>204</v>
      </c>
      <c r="D1189" s="13">
        <v>94</v>
      </c>
      <c r="E1189" s="13">
        <v>14</v>
      </c>
      <c r="F1189" s="13">
        <v>96</v>
      </c>
      <c r="G1189" s="14"/>
    </row>
    <row r="1190" spans="1:7" ht="30" customHeight="1" x14ac:dyDescent="0.3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3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3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3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3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3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3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3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3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3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3">
      <c r="A1200" s="7" t="s">
        <v>76</v>
      </c>
      <c r="B1200" s="8" t="s">
        <v>36</v>
      </c>
      <c r="C1200" s="9">
        <v>23</v>
      </c>
      <c r="D1200" s="9">
        <v>19</v>
      </c>
      <c r="E1200" s="9">
        <v>2</v>
      </c>
      <c r="F1200" s="9">
        <v>2</v>
      </c>
      <c r="G1200" s="10"/>
    </row>
    <row r="1201" spans="1:7" ht="30" customHeight="1" x14ac:dyDescent="0.3">
      <c r="A1201" s="11" t="s">
        <v>76</v>
      </c>
      <c r="B1201" s="12" t="s">
        <v>37</v>
      </c>
      <c r="C1201" s="13">
        <v>6</v>
      </c>
      <c r="D1201" s="13">
        <v>5</v>
      </c>
      <c r="E1201" s="13"/>
      <c r="F1201" s="13">
        <v>1</v>
      </c>
      <c r="G1201" s="14"/>
    </row>
    <row r="1202" spans="1:7" ht="30" customHeight="1" x14ac:dyDescent="0.3">
      <c r="A1202" s="7" t="s">
        <v>76</v>
      </c>
      <c r="B1202" s="8" t="s">
        <v>38</v>
      </c>
      <c r="C1202" s="9">
        <v>31</v>
      </c>
      <c r="D1202" s="9">
        <v>2</v>
      </c>
      <c r="E1202" s="9">
        <v>27</v>
      </c>
      <c r="F1202" s="9">
        <v>2</v>
      </c>
      <c r="G1202" s="10"/>
    </row>
    <row r="1203" spans="1:7" ht="30" customHeight="1" x14ac:dyDescent="0.3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3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3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3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3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3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3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3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3">
      <c r="A1211" s="15" t="s">
        <v>77</v>
      </c>
      <c r="B1211" s="16" t="s">
        <v>8</v>
      </c>
      <c r="C1211" s="17">
        <v>526</v>
      </c>
      <c r="D1211" s="17">
        <v>389</v>
      </c>
      <c r="E1211" s="17">
        <v>21</v>
      </c>
      <c r="F1211" s="17">
        <v>116</v>
      </c>
      <c r="G1211" s="18"/>
    </row>
    <row r="1212" spans="1:7" ht="30" customHeight="1" x14ac:dyDescent="0.3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3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3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3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3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3">
      <c r="A1217" s="15" t="s">
        <v>77</v>
      </c>
      <c r="B1217" s="16" t="s">
        <v>14</v>
      </c>
      <c r="C1217" s="17">
        <v>43</v>
      </c>
      <c r="D1217" s="17">
        <v>41</v>
      </c>
      <c r="E1217" s="17">
        <v>1</v>
      </c>
      <c r="F1217" s="17">
        <v>1</v>
      </c>
      <c r="G1217" s="18"/>
    </row>
    <row r="1218" spans="1:7" ht="30" customHeight="1" x14ac:dyDescent="0.3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3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3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3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3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3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3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3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3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3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3">
      <c r="A1228" s="19" t="s">
        <v>77</v>
      </c>
      <c r="B1228" s="20" t="s">
        <v>25</v>
      </c>
      <c r="C1228" s="21">
        <v>184</v>
      </c>
      <c r="D1228" s="21">
        <v>12</v>
      </c>
      <c r="E1228" s="21">
        <v>45</v>
      </c>
      <c r="F1228" s="21">
        <v>127</v>
      </c>
      <c r="G1228" s="22"/>
    </row>
    <row r="1229" spans="1:7" ht="30" customHeight="1" x14ac:dyDescent="0.3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3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3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3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3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3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3">
      <c r="A1235" s="15" t="s">
        <v>77</v>
      </c>
      <c r="B1235" s="16" t="s">
        <v>32</v>
      </c>
      <c r="C1235" s="17">
        <v>29</v>
      </c>
      <c r="D1235" s="17">
        <v>1</v>
      </c>
      <c r="E1235" s="17">
        <v>13</v>
      </c>
      <c r="F1235" s="17">
        <v>15</v>
      </c>
      <c r="G1235" s="18"/>
    </row>
    <row r="1236" spans="1:7" ht="30" customHeight="1" x14ac:dyDescent="0.3">
      <c r="A1236" s="19" t="s">
        <v>77</v>
      </c>
      <c r="B1236" s="20" t="s">
        <v>33</v>
      </c>
      <c r="C1236" s="21">
        <v>27</v>
      </c>
      <c r="D1236" s="21"/>
      <c r="E1236" s="21">
        <v>7</v>
      </c>
      <c r="F1236" s="21">
        <v>20</v>
      </c>
      <c r="G1236" s="22"/>
    </row>
    <row r="1237" spans="1:7" ht="30" customHeight="1" x14ac:dyDescent="0.3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3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3">
      <c r="A1239" s="15" t="s">
        <v>77</v>
      </c>
      <c r="B1239" s="16" t="s">
        <v>36</v>
      </c>
      <c r="C1239" s="17">
        <v>19</v>
      </c>
      <c r="D1239" s="17">
        <v>15</v>
      </c>
      <c r="E1239" s="17">
        <v>1</v>
      </c>
      <c r="F1239" s="17">
        <v>3</v>
      </c>
      <c r="G1239" s="18"/>
    </row>
    <row r="1240" spans="1:7" ht="30" customHeight="1" x14ac:dyDescent="0.3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3">
      <c r="A1241" s="15" t="s">
        <v>77</v>
      </c>
      <c r="B1241" s="16" t="s">
        <v>38</v>
      </c>
      <c r="C1241" s="17">
        <v>19</v>
      </c>
      <c r="D1241" s="17">
        <v>15</v>
      </c>
      <c r="E1241" s="17">
        <v>4</v>
      </c>
      <c r="F1241" s="17"/>
      <c r="G1241" s="18"/>
    </row>
    <row r="1242" spans="1:7" ht="30" customHeight="1" x14ac:dyDescent="0.3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3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3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3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3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3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3">
      <c r="A1248" s="19" t="s">
        <v>77</v>
      </c>
      <c r="B1248" s="20" t="s">
        <v>45</v>
      </c>
      <c r="C1248" s="21">
        <v>214</v>
      </c>
      <c r="D1248" s="21">
        <v>108</v>
      </c>
      <c r="E1248" s="21">
        <v>20</v>
      </c>
      <c r="F1248" s="21">
        <v>86</v>
      </c>
      <c r="G1248" s="22"/>
    </row>
    <row r="1249" spans="1:7" ht="30" customHeight="1" x14ac:dyDescent="0.3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3">
      <c r="A1250" s="7" t="s">
        <v>78</v>
      </c>
      <c r="B1250" s="8" t="s">
        <v>8</v>
      </c>
      <c r="C1250" s="9">
        <v>610</v>
      </c>
      <c r="D1250" s="9">
        <v>409</v>
      </c>
      <c r="E1250" s="9">
        <v>16</v>
      </c>
      <c r="F1250" s="9">
        <v>185</v>
      </c>
      <c r="G1250" s="10"/>
    </row>
    <row r="1251" spans="1:7" ht="30" customHeight="1" x14ac:dyDescent="0.3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3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3">
      <c r="A1253" s="11" t="s">
        <v>78</v>
      </c>
      <c r="B1253" s="12" t="s">
        <v>11</v>
      </c>
      <c r="C1253" s="13">
        <v>10</v>
      </c>
      <c r="D1253" s="13">
        <v>10</v>
      </c>
      <c r="E1253" s="13"/>
      <c r="F1253" s="13"/>
      <c r="G1253" s="14"/>
    </row>
    <row r="1254" spans="1:7" ht="30" customHeight="1" x14ac:dyDescent="0.3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3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3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3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3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3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3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3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3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3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3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3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3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3">
      <c r="A1267" s="11" t="s">
        <v>78</v>
      </c>
      <c r="B1267" s="12" t="s">
        <v>25</v>
      </c>
      <c r="C1267" s="13">
        <v>25</v>
      </c>
      <c r="D1267" s="13">
        <v>3</v>
      </c>
      <c r="E1267" s="13">
        <v>4</v>
      </c>
      <c r="F1267" s="13">
        <v>18</v>
      </c>
      <c r="G1267" s="14"/>
    </row>
    <row r="1268" spans="1:7" ht="30" customHeight="1" x14ac:dyDescent="0.3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3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3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3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3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3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3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3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3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3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3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3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3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3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3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3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3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3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3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3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3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3">
      <c r="A1289" s="15" t="s">
        <v>79</v>
      </c>
      <c r="B1289" s="16" t="s">
        <v>8</v>
      </c>
      <c r="C1289" s="17">
        <v>2616</v>
      </c>
      <c r="D1289" s="17">
        <v>1551</v>
      </c>
      <c r="E1289" s="17">
        <v>60</v>
      </c>
      <c r="F1289" s="17">
        <v>1005</v>
      </c>
      <c r="G1289" s="18"/>
    </row>
    <row r="1290" spans="1:7" ht="30" customHeight="1" x14ac:dyDescent="0.3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3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3">
      <c r="A1292" s="19" t="s">
        <v>79</v>
      </c>
      <c r="B1292" s="20" t="s">
        <v>11</v>
      </c>
      <c r="C1292" s="21">
        <v>2</v>
      </c>
      <c r="D1292" s="21">
        <v>2</v>
      </c>
      <c r="E1292" s="21"/>
      <c r="F1292" s="21"/>
      <c r="G1292" s="22"/>
    </row>
    <row r="1293" spans="1:7" ht="30" customHeight="1" x14ac:dyDescent="0.3">
      <c r="A1293" s="15" t="s">
        <v>79</v>
      </c>
      <c r="B1293" s="16" t="s">
        <v>12</v>
      </c>
      <c r="C1293" s="17">
        <v>28</v>
      </c>
      <c r="D1293" s="17">
        <v>27</v>
      </c>
      <c r="E1293" s="17"/>
      <c r="F1293" s="17">
        <v>1</v>
      </c>
      <c r="G1293" s="18"/>
    </row>
    <row r="1294" spans="1:7" ht="30" customHeight="1" x14ac:dyDescent="0.3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3">
      <c r="A1295" s="15" t="s">
        <v>79</v>
      </c>
      <c r="B1295" s="16" t="s">
        <v>14</v>
      </c>
      <c r="C1295" s="17">
        <v>1662</v>
      </c>
      <c r="D1295" s="17">
        <v>800</v>
      </c>
      <c r="E1295" s="17">
        <v>29</v>
      </c>
      <c r="F1295" s="17">
        <v>832</v>
      </c>
      <c r="G1295" s="18">
        <v>1</v>
      </c>
    </row>
    <row r="1296" spans="1:7" ht="30" customHeight="1" x14ac:dyDescent="0.3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3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3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3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3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3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3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3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3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3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3">
      <c r="A1306" s="19" t="s">
        <v>79</v>
      </c>
      <c r="B1306" s="20" t="s">
        <v>25</v>
      </c>
      <c r="C1306" s="21">
        <v>668</v>
      </c>
      <c r="D1306" s="21">
        <v>95</v>
      </c>
      <c r="E1306" s="21">
        <v>164</v>
      </c>
      <c r="F1306" s="21">
        <v>408</v>
      </c>
      <c r="G1306" s="22">
        <v>1</v>
      </c>
    </row>
    <row r="1307" spans="1:7" ht="30" customHeight="1" x14ac:dyDescent="0.3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3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3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3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3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3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3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3">
      <c r="A1314" s="19" t="s">
        <v>79</v>
      </c>
      <c r="B1314" s="20" t="s">
        <v>33</v>
      </c>
      <c r="C1314" s="21">
        <v>264</v>
      </c>
      <c r="D1314" s="21">
        <v>32</v>
      </c>
      <c r="E1314" s="21">
        <v>18</v>
      </c>
      <c r="F1314" s="21">
        <v>214</v>
      </c>
      <c r="G1314" s="22"/>
    </row>
    <row r="1315" spans="1:7" ht="30" customHeight="1" x14ac:dyDescent="0.3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3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3">
      <c r="A1317" s="15" t="s">
        <v>79</v>
      </c>
      <c r="B1317" s="16" t="s">
        <v>36</v>
      </c>
      <c r="C1317" s="17">
        <v>46</v>
      </c>
      <c r="D1317" s="17">
        <v>35</v>
      </c>
      <c r="E1317" s="17">
        <v>4</v>
      </c>
      <c r="F1317" s="17">
        <v>7</v>
      </c>
      <c r="G1317" s="18"/>
    </row>
    <row r="1318" spans="1:7" ht="30" customHeight="1" x14ac:dyDescent="0.3">
      <c r="A1318" s="19" t="s">
        <v>79</v>
      </c>
      <c r="B1318" s="20" t="s">
        <v>37</v>
      </c>
      <c r="C1318" s="21">
        <v>488</v>
      </c>
      <c r="D1318" s="21">
        <v>246</v>
      </c>
      <c r="E1318" s="21">
        <v>15</v>
      </c>
      <c r="F1318" s="21">
        <v>227</v>
      </c>
      <c r="G1318" s="22"/>
    </row>
    <row r="1319" spans="1:7" ht="30" customHeight="1" x14ac:dyDescent="0.3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3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3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3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3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3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3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3">
      <c r="A1326" s="19" t="s">
        <v>79</v>
      </c>
      <c r="B1326" s="20" t="s">
        <v>45</v>
      </c>
      <c r="C1326" s="21">
        <v>14</v>
      </c>
      <c r="D1326" s="21">
        <v>3</v>
      </c>
      <c r="E1326" s="21">
        <v>2</v>
      </c>
      <c r="F1326" s="21">
        <v>9</v>
      </c>
      <c r="G1326" s="22"/>
    </row>
    <row r="1327" spans="1:7" ht="30" customHeight="1" x14ac:dyDescent="0.3">
      <c r="A1327" s="15" t="s">
        <v>79</v>
      </c>
      <c r="B1327" s="16" t="s">
        <v>46</v>
      </c>
      <c r="C1327" s="17">
        <v>1107</v>
      </c>
      <c r="D1327" s="17">
        <v>339</v>
      </c>
      <c r="E1327" s="17">
        <v>67</v>
      </c>
      <c r="F1327" s="17">
        <v>701</v>
      </c>
      <c r="G1327" s="18"/>
    </row>
    <row r="1328" spans="1:7" ht="30" customHeight="1" x14ac:dyDescent="0.3">
      <c r="A1328" s="7" t="s">
        <v>80</v>
      </c>
      <c r="B1328" s="8" t="s">
        <v>8</v>
      </c>
      <c r="C1328" s="9">
        <v>627</v>
      </c>
      <c r="D1328" s="9">
        <v>386</v>
      </c>
      <c r="E1328" s="9">
        <v>34</v>
      </c>
      <c r="F1328" s="9">
        <v>203</v>
      </c>
      <c r="G1328" s="10">
        <v>4</v>
      </c>
    </row>
    <row r="1329" spans="1:7" ht="30" customHeight="1" x14ac:dyDescent="0.3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3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3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3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3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80</v>
      </c>
      <c r="B1334" s="8" t="s">
        <v>14</v>
      </c>
      <c r="C1334" s="9">
        <v>209</v>
      </c>
      <c r="D1334" s="9">
        <v>180</v>
      </c>
      <c r="E1334" s="9">
        <v>2</v>
      </c>
      <c r="F1334" s="9">
        <v>25</v>
      </c>
      <c r="G1334" s="10">
        <v>2</v>
      </c>
    </row>
    <row r="1335" spans="1:7" ht="30" customHeight="1" x14ac:dyDescent="0.3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3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3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3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3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3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3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3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3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3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3">
      <c r="A1345" s="11" t="s">
        <v>80</v>
      </c>
      <c r="B1345" s="12" t="s">
        <v>25</v>
      </c>
      <c r="C1345" s="13">
        <v>122</v>
      </c>
      <c r="D1345" s="13">
        <v>42</v>
      </c>
      <c r="E1345" s="13">
        <v>15</v>
      </c>
      <c r="F1345" s="13">
        <v>64</v>
      </c>
      <c r="G1345" s="14">
        <v>1</v>
      </c>
    </row>
    <row r="1346" spans="1:7" ht="30" customHeight="1" x14ac:dyDescent="0.3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3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3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3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3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3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3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3">
      <c r="A1353" s="11" t="s">
        <v>80</v>
      </c>
      <c r="B1353" s="12" t="s">
        <v>33</v>
      </c>
      <c r="C1353" s="13">
        <v>10</v>
      </c>
      <c r="D1353" s="13"/>
      <c r="E1353" s="13"/>
      <c r="F1353" s="13">
        <v>10</v>
      </c>
      <c r="G1353" s="14"/>
    </row>
    <row r="1354" spans="1:7" ht="30" customHeight="1" x14ac:dyDescent="0.3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3">
      <c r="A1355" s="11" t="s">
        <v>80</v>
      </c>
      <c r="B1355" s="12" t="s">
        <v>35</v>
      </c>
      <c r="C1355" s="13">
        <v>2</v>
      </c>
      <c r="D1355" s="13">
        <v>2</v>
      </c>
      <c r="E1355" s="13"/>
      <c r="F1355" s="13"/>
      <c r="G1355" s="14"/>
    </row>
    <row r="1356" spans="1:7" ht="30" customHeight="1" x14ac:dyDescent="0.3">
      <c r="A1356" s="7" t="s">
        <v>80</v>
      </c>
      <c r="B1356" s="8" t="s">
        <v>36</v>
      </c>
      <c r="C1356" s="9">
        <v>7</v>
      </c>
      <c r="D1356" s="9">
        <v>4</v>
      </c>
      <c r="E1356" s="9"/>
      <c r="F1356" s="9">
        <v>3</v>
      </c>
      <c r="G1356" s="10"/>
    </row>
    <row r="1357" spans="1:7" ht="30" customHeight="1" x14ac:dyDescent="0.3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3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3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3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3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3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3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3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3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3">
      <c r="A1366" s="7" t="s">
        <v>80</v>
      </c>
      <c r="B1366" s="8" t="s">
        <v>46</v>
      </c>
      <c r="C1366" s="9">
        <v>2</v>
      </c>
      <c r="D1366" s="9">
        <v>2</v>
      </c>
      <c r="E1366" s="9"/>
      <c r="F1366" s="9"/>
      <c r="G1366" s="10"/>
    </row>
    <row r="1367" spans="1:7" ht="30" customHeight="1" x14ac:dyDescent="0.3">
      <c r="A1367" s="15" t="s">
        <v>81</v>
      </c>
      <c r="B1367" s="16" t="s">
        <v>8</v>
      </c>
      <c r="C1367" s="17">
        <v>1177</v>
      </c>
      <c r="D1367" s="17">
        <v>670</v>
      </c>
      <c r="E1367" s="17">
        <v>33</v>
      </c>
      <c r="F1367" s="17">
        <v>474</v>
      </c>
      <c r="G1367" s="18"/>
    </row>
    <row r="1368" spans="1:7" ht="30" customHeight="1" x14ac:dyDescent="0.3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3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3">
      <c r="A1370" s="19" t="s">
        <v>81</v>
      </c>
      <c r="B1370" s="20" t="s">
        <v>11</v>
      </c>
      <c r="C1370" s="21">
        <v>33</v>
      </c>
      <c r="D1370" s="21">
        <v>20</v>
      </c>
      <c r="E1370" s="21">
        <v>1</v>
      </c>
      <c r="F1370" s="21">
        <v>12</v>
      </c>
      <c r="G1370" s="22"/>
    </row>
    <row r="1371" spans="1:7" ht="30" customHeight="1" x14ac:dyDescent="0.3">
      <c r="A1371" s="15" t="s">
        <v>81</v>
      </c>
      <c r="B1371" s="16" t="s">
        <v>12</v>
      </c>
      <c r="C1371" s="17">
        <v>26</v>
      </c>
      <c r="D1371" s="17">
        <v>24</v>
      </c>
      <c r="E1371" s="17">
        <v>1</v>
      </c>
      <c r="F1371" s="17">
        <v>1</v>
      </c>
      <c r="G1371" s="18"/>
    </row>
    <row r="1372" spans="1:7" ht="30" customHeight="1" x14ac:dyDescent="0.3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3">
      <c r="A1373" s="15" t="s">
        <v>81</v>
      </c>
      <c r="B1373" s="16" t="s">
        <v>14</v>
      </c>
      <c r="C1373" s="17">
        <v>856</v>
      </c>
      <c r="D1373" s="17">
        <v>551</v>
      </c>
      <c r="E1373" s="17">
        <v>34</v>
      </c>
      <c r="F1373" s="17">
        <v>271</v>
      </c>
      <c r="G1373" s="18"/>
    </row>
    <row r="1374" spans="1:7" ht="30" customHeight="1" x14ac:dyDescent="0.3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3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3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3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3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3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3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3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3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3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3">
      <c r="A1384" s="19" t="s">
        <v>81</v>
      </c>
      <c r="B1384" s="20" t="s">
        <v>25</v>
      </c>
      <c r="C1384" s="21">
        <v>770</v>
      </c>
      <c r="D1384" s="21">
        <v>52</v>
      </c>
      <c r="E1384" s="21">
        <v>76</v>
      </c>
      <c r="F1384" s="21">
        <v>642</v>
      </c>
      <c r="G1384" s="22"/>
    </row>
    <row r="1385" spans="1:7" ht="30" customHeight="1" x14ac:dyDescent="0.3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3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3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3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3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3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3">
      <c r="A1391" s="15" t="s">
        <v>81</v>
      </c>
      <c r="B1391" s="16" t="s">
        <v>32</v>
      </c>
      <c r="C1391" s="17">
        <v>1</v>
      </c>
      <c r="D1391" s="17">
        <v>1</v>
      </c>
      <c r="E1391" s="17"/>
      <c r="F1391" s="17"/>
      <c r="G1391" s="18"/>
    </row>
    <row r="1392" spans="1:7" ht="30" customHeight="1" x14ac:dyDescent="0.3">
      <c r="A1392" s="19" t="s">
        <v>81</v>
      </c>
      <c r="B1392" s="20" t="s">
        <v>33</v>
      </c>
      <c r="C1392" s="21">
        <v>127</v>
      </c>
      <c r="D1392" s="21">
        <v>30</v>
      </c>
      <c r="E1392" s="21">
        <v>14</v>
      </c>
      <c r="F1392" s="21">
        <v>83</v>
      </c>
      <c r="G1392" s="22"/>
    </row>
    <row r="1393" spans="1:7" ht="30" customHeight="1" x14ac:dyDescent="0.3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3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3">
      <c r="A1395" s="15" t="s">
        <v>81</v>
      </c>
      <c r="B1395" s="16" t="s">
        <v>36</v>
      </c>
      <c r="C1395" s="17">
        <v>20</v>
      </c>
      <c r="D1395" s="17">
        <v>8</v>
      </c>
      <c r="E1395" s="17">
        <v>2</v>
      </c>
      <c r="F1395" s="17">
        <v>10</v>
      </c>
      <c r="G1395" s="18"/>
    </row>
    <row r="1396" spans="1:7" ht="30" customHeight="1" x14ac:dyDescent="0.3">
      <c r="A1396" s="19" t="s">
        <v>81</v>
      </c>
      <c r="B1396" s="20" t="s">
        <v>37</v>
      </c>
      <c r="C1396" s="21">
        <v>58</v>
      </c>
      <c r="D1396" s="21">
        <v>30</v>
      </c>
      <c r="E1396" s="21"/>
      <c r="F1396" s="21">
        <v>28</v>
      </c>
      <c r="G1396" s="22"/>
    </row>
    <row r="1397" spans="1:7" ht="30" customHeight="1" x14ac:dyDescent="0.3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3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3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3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3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3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3">
      <c r="A1403" s="15" t="s">
        <v>81</v>
      </c>
      <c r="B1403" s="16" t="s">
        <v>44</v>
      </c>
      <c r="C1403" s="17">
        <v>35</v>
      </c>
      <c r="D1403" s="17">
        <v>1</v>
      </c>
      <c r="E1403" s="17">
        <v>4</v>
      </c>
      <c r="F1403" s="17">
        <v>30</v>
      </c>
      <c r="G1403" s="18"/>
    </row>
    <row r="1404" spans="1:7" ht="30" customHeight="1" x14ac:dyDescent="0.3">
      <c r="A1404" s="19" t="s">
        <v>81</v>
      </c>
      <c r="B1404" s="20" t="s">
        <v>45</v>
      </c>
      <c r="C1404" s="21">
        <v>21</v>
      </c>
      <c r="D1404" s="21">
        <v>3</v>
      </c>
      <c r="E1404" s="21">
        <v>1</v>
      </c>
      <c r="F1404" s="21">
        <v>17</v>
      </c>
      <c r="G1404" s="22"/>
    </row>
    <row r="1405" spans="1:7" ht="30" customHeight="1" x14ac:dyDescent="0.3">
      <c r="A1405" s="15" t="s">
        <v>81</v>
      </c>
      <c r="B1405" s="16" t="s">
        <v>46</v>
      </c>
      <c r="C1405" s="17">
        <v>166</v>
      </c>
      <c r="D1405" s="17">
        <v>21</v>
      </c>
      <c r="E1405" s="17">
        <v>5</v>
      </c>
      <c r="F1405" s="17">
        <v>140</v>
      </c>
      <c r="G1405" s="18"/>
    </row>
    <row r="1406" spans="1:7" ht="30" customHeight="1" x14ac:dyDescent="0.3">
      <c r="A1406" s="7" t="s">
        <v>82</v>
      </c>
      <c r="B1406" s="8" t="s">
        <v>8</v>
      </c>
      <c r="C1406" s="9">
        <v>182</v>
      </c>
      <c r="D1406" s="9">
        <v>56</v>
      </c>
      <c r="E1406" s="9">
        <v>6</v>
      </c>
      <c r="F1406" s="9">
        <v>120</v>
      </c>
      <c r="G1406" s="10"/>
    </row>
    <row r="1407" spans="1:7" ht="30" customHeight="1" x14ac:dyDescent="0.3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3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3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3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3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3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3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3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3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3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3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3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3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3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3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3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3">
      <c r="A1423" s="11" t="s">
        <v>82</v>
      </c>
      <c r="B1423" s="12" t="s">
        <v>25</v>
      </c>
      <c r="C1423" s="13">
        <v>4</v>
      </c>
      <c r="D1423" s="13">
        <v>2</v>
      </c>
      <c r="E1423" s="13"/>
      <c r="F1423" s="13">
        <v>2</v>
      </c>
      <c r="G1423" s="14"/>
    </row>
    <row r="1424" spans="1:7" ht="30" customHeight="1" x14ac:dyDescent="0.3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3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3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3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3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3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3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3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3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3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3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3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3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3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3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3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3">
      <c r="A1440" s="7" t="s">
        <v>82</v>
      </c>
      <c r="B1440" s="8" t="s">
        <v>42</v>
      </c>
      <c r="C1440" s="9">
        <v>1</v>
      </c>
      <c r="D1440" s="9"/>
      <c r="E1440" s="9">
        <v>1</v>
      </c>
      <c r="F1440" s="9"/>
      <c r="G1440" s="10"/>
    </row>
    <row r="1441" spans="1:7" ht="30" customHeight="1" x14ac:dyDescent="0.3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3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3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3">
      <c r="A1445" s="15" t="s">
        <v>83</v>
      </c>
      <c r="B1445" s="16" t="s">
        <v>8</v>
      </c>
      <c r="C1445" s="17">
        <v>136</v>
      </c>
      <c r="D1445" s="17">
        <v>27</v>
      </c>
      <c r="E1445" s="17">
        <v>24</v>
      </c>
      <c r="F1445" s="17">
        <v>85</v>
      </c>
      <c r="G1445" s="18"/>
    </row>
    <row r="1446" spans="1:7" ht="30" customHeight="1" x14ac:dyDescent="0.3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3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3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3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3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3">
      <c r="A1451" s="15" t="s">
        <v>83</v>
      </c>
      <c r="B1451" s="16" t="s">
        <v>14</v>
      </c>
      <c r="C1451" s="17">
        <v>19</v>
      </c>
      <c r="D1451" s="17">
        <v>19</v>
      </c>
      <c r="E1451" s="17"/>
      <c r="F1451" s="17"/>
      <c r="G1451" s="18"/>
    </row>
    <row r="1452" spans="1:7" ht="30" customHeight="1" x14ac:dyDescent="0.3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3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3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3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3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3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3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3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3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3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3">
      <c r="A1462" s="19" t="s">
        <v>83</v>
      </c>
      <c r="B1462" s="20" t="s">
        <v>25</v>
      </c>
      <c r="C1462" s="21">
        <v>167</v>
      </c>
      <c r="D1462" s="21">
        <v>4</v>
      </c>
      <c r="E1462" s="21">
        <v>69</v>
      </c>
      <c r="F1462" s="21">
        <v>94</v>
      </c>
      <c r="G1462" s="22"/>
    </row>
    <row r="1463" spans="1:7" ht="30" customHeight="1" x14ac:dyDescent="0.3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3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3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3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3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3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3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3">
      <c r="A1470" s="19" t="s">
        <v>83</v>
      </c>
      <c r="B1470" s="20" t="s">
        <v>33</v>
      </c>
      <c r="C1470" s="21">
        <v>23</v>
      </c>
      <c r="D1470" s="21"/>
      <c r="E1470" s="21">
        <v>16</v>
      </c>
      <c r="F1470" s="21">
        <v>7</v>
      </c>
      <c r="G1470" s="22"/>
    </row>
    <row r="1471" spans="1:7" ht="30" customHeight="1" x14ac:dyDescent="0.3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3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3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3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3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3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3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3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3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3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3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3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3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3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3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3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3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3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3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3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3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3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3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3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3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3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3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3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3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3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3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3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3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3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3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3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3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3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3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3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3">
      <c r="A1511" s="11" t="s">
        <v>84</v>
      </c>
      <c r="B1511" s="12" t="s">
        <v>35</v>
      </c>
      <c r="C1511" s="13">
        <v>5</v>
      </c>
      <c r="D1511" s="13"/>
      <c r="E1511" s="13">
        <v>2</v>
      </c>
      <c r="F1511" s="13">
        <v>3</v>
      </c>
      <c r="G1511" s="14"/>
    </row>
    <row r="1512" spans="1:7" ht="30" customHeight="1" x14ac:dyDescent="0.3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3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3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3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3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3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3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3">
      <c r="A1519" s="11" t="s">
        <v>84</v>
      </c>
      <c r="B1519" s="12" t="s">
        <v>43</v>
      </c>
      <c r="C1519" s="13">
        <v>401</v>
      </c>
      <c r="D1519" s="13">
        <v>3</v>
      </c>
      <c r="E1519" s="13">
        <v>12</v>
      </c>
      <c r="F1519" s="13">
        <v>385</v>
      </c>
      <c r="G1519" s="14">
        <v>1</v>
      </c>
    </row>
    <row r="1520" spans="1:7" ht="30" customHeight="1" x14ac:dyDescent="0.3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3">
      <c r="A1521" s="11" t="s">
        <v>84</v>
      </c>
      <c r="B1521" s="12" t="s">
        <v>45</v>
      </c>
      <c r="C1521" s="13">
        <v>33</v>
      </c>
      <c r="D1521" s="13"/>
      <c r="E1521" s="13"/>
      <c r="F1521" s="13">
        <v>33</v>
      </c>
      <c r="G1521" s="14"/>
    </row>
    <row r="1522" spans="1:7" ht="30" customHeight="1" x14ac:dyDescent="0.3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3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3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3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3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3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3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3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3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3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3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3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3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3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3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3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3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3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3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3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3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3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3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3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3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3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3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3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3">
      <c r="A1550" s="19" t="s">
        <v>85</v>
      </c>
      <c r="B1550" s="20" t="s">
        <v>35</v>
      </c>
      <c r="C1550" s="21">
        <v>53</v>
      </c>
      <c r="D1550" s="21"/>
      <c r="E1550" s="21">
        <v>5</v>
      </c>
      <c r="F1550" s="21">
        <v>48</v>
      </c>
      <c r="G1550" s="22"/>
    </row>
    <row r="1551" spans="1:7" ht="30" customHeight="1" x14ac:dyDescent="0.3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3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3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3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3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3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3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3">
      <c r="A1558" s="19" t="s">
        <v>85</v>
      </c>
      <c r="B1558" s="20" t="s">
        <v>43</v>
      </c>
      <c r="C1558" s="21">
        <v>2142</v>
      </c>
      <c r="D1558" s="21">
        <v>4</v>
      </c>
      <c r="E1558" s="21">
        <v>14</v>
      </c>
      <c r="F1558" s="21">
        <v>2124</v>
      </c>
      <c r="G1558" s="22"/>
    </row>
    <row r="1559" spans="1:7" ht="30" customHeight="1" x14ac:dyDescent="0.3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3">
      <c r="A1560" s="19" t="s">
        <v>85</v>
      </c>
      <c r="B1560" s="20" t="s">
        <v>45</v>
      </c>
      <c r="C1560" s="21">
        <v>132</v>
      </c>
      <c r="D1560" s="21"/>
      <c r="E1560" s="21"/>
      <c r="F1560" s="21">
        <v>132</v>
      </c>
      <c r="G1560" s="22"/>
    </row>
    <row r="1561" spans="1:7" ht="30" customHeight="1" x14ac:dyDescent="0.3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3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3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3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3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3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3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3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3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3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3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3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3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3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3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3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3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3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3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3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3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3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3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3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3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3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3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3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3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3">
      <c r="A1590" s="7" t="s">
        <v>86</v>
      </c>
      <c r="B1590" s="8" t="s">
        <v>36</v>
      </c>
      <c r="C1590" s="9">
        <v>1</v>
      </c>
      <c r="D1590" s="9">
        <v>1</v>
      </c>
      <c r="E1590" s="9"/>
      <c r="F1590" s="9"/>
      <c r="G1590" s="10"/>
    </row>
    <row r="1591" spans="1:7" ht="30" customHeight="1" x14ac:dyDescent="0.3">
      <c r="A1591" s="11" t="s">
        <v>86</v>
      </c>
      <c r="B1591" s="12" t="s">
        <v>37</v>
      </c>
      <c r="C1591" s="13">
        <v>2</v>
      </c>
      <c r="D1591" s="13">
        <v>2</v>
      </c>
      <c r="E1591" s="13"/>
      <c r="F1591" s="13"/>
      <c r="G1591" s="14"/>
    </row>
    <row r="1592" spans="1:7" ht="30" customHeight="1" x14ac:dyDescent="0.3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3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3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3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3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3">
      <c r="A1597" s="11" t="s">
        <v>86</v>
      </c>
      <c r="B1597" s="12" t="s">
        <v>43</v>
      </c>
      <c r="C1597" s="13">
        <v>49</v>
      </c>
      <c r="D1597" s="13">
        <v>49</v>
      </c>
      <c r="E1597" s="13"/>
      <c r="F1597" s="13"/>
      <c r="G1597" s="14"/>
    </row>
    <row r="1598" spans="1:7" ht="30" customHeight="1" x14ac:dyDescent="0.3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3">
      <c r="A1599" s="11" t="s">
        <v>86</v>
      </c>
      <c r="B1599" s="12" t="s">
        <v>45</v>
      </c>
      <c r="C1599" s="13">
        <v>1</v>
      </c>
      <c r="D1599" s="13">
        <v>1</v>
      </c>
      <c r="E1599" s="13"/>
      <c r="F1599" s="13"/>
      <c r="G1599" s="14"/>
    </row>
    <row r="1600" spans="1:7" ht="30" customHeight="1" x14ac:dyDescent="0.3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3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3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3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3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3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3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3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3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3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3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3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3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3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3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3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3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3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3">
      <c r="A1618" s="19" t="s">
        <v>87</v>
      </c>
      <c r="B1618" s="20" t="s">
        <v>25</v>
      </c>
      <c r="C1618" s="21">
        <v>1</v>
      </c>
      <c r="D1618" s="21"/>
      <c r="E1618" s="21">
        <v>1</v>
      </c>
      <c r="F1618" s="21"/>
      <c r="G1618" s="22"/>
    </row>
    <row r="1619" spans="1:7" ht="30" customHeight="1" x14ac:dyDescent="0.3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3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3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3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3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3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3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3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3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3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3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3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3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3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3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3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3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3">
      <c r="A1636" s="19" t="s">
        <v>87</v>
      </c>
      <c r="B1636" s="20" t="s">
        <v>43</v>
      </c>
      <c r="C1636" s="21">
        <v>300</v>
      </c>
      <c r="D1636" s="21">
        <v>2</v>
      </c>
      <c r="E1636" s="21">
        <v>274</v>
      </c>
      <c r="F1636" s="21">
        <v>24</v>
      </c>
      <c r="G1636" s="22"/>
    </row>
    <row r="1637" spans="1:7" ht="30" customHeight="1" x14ac:dyDescent="0.3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3">
      <c r="A1638" s="19" t="s">
        <v>87</v>
      </c>
      <c r="B1638" s="20" t="s">
        <v>45</v>
      </c>
      <c r="C1638" s="21">
        <v>9</v>
      </c>
      <c r="D1638" s="21"/>
      <c r="E1638" s="21">
        <v>2</v>
      </c>
      <c r="F1638" s="21">
        <v>7</v>
      </c>
      <c r="G1638" s="22"/>
    </row>
    <row r="1639" spans="1:7" ht="30" customHeight="1" x14ac:dyDescent="0.3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3">
      <c r="A1640" s="7" t="s">
        <v>88</v>
      </c>
      <c r="B1640" s="8" t="s">
        <v>8</v>
      </c>
      <c r="C1640" s="9">
        <v>182</v>
      </c>
      <c r="D1640" s="9">
        <v>160</v>
      </c>
      <c r="E1640" s="9">
        <v>1</v>
      </c>
      <c r="F1640" s="9">
        <v>21</v>
      </c>
      <c r="G1640" s="10"/>
    </row>
    <row r="1641" spans="1:7" ht="30" customHeight="1" x14ac:dyDescent="0.3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3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3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3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3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3">
      <c r="A1646" s="7" t="s">
        <v>88</v>
      </c>
      <c r="B1646" s="8" t="s">
        <v>14</v>
      </c>
      <c r="C1646" s="9">
        <v>6</v>
      </c>
      <c r="D1646" s="9">
        <v>6</v>
      </c>
      <c r="E1646" s="9"/>
      <c r="F1646" s="9"/>
      <c r="G1646" s="10"/>
    </row>
    <row r="1647" spans="1:7" ht="30" customHeight="1" x14ac:dyDescent="0.3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3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3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3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3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3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3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3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3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3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3">
      <c r="A1657" s="11" t="s">
        <v>88</v>
      </c>
      <c r="B1657" s="12" t="s">
        <v>25</v>
      </c>
      <c r="C1657" s="13">
        <v>104</v>
      </c>
      <c r="D1657" s="13">
        <v>41</v>
      </c>
      <c r="E1657" s="13">
        <v>16</v>
      </c>
      <c r="F1657" s="13">
        <v>47</v>
      </c>
      <c r="G1657" s="14"/>
    </row>
    <row r="1658" spans="1:7" ht="30" customHeight="1" x14ac:dyDescent="0.3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3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3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3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3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3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3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3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3">
      <c r="A1667" s="11" t="s">
        <v>88</v>
      </c>
      <c r="B1667" s="12" t="s">
        <v>35</v>
      </c>
      <c r="C1667" s="13">
        <v>1</v>
      </c>
      <c r="D1667" s="13">
        <v>1</v>
      </c>
      <c r="E1667" s="13"/>
      <c r="F1667" s="13"/>
      <c r="G1667" s="14"/>
    </row>
    <row r="1668" spans="1:7" ht="30" customHeight="1" x14ac:dyDescent="0.3">
      <c r="A1668" s="7" t="s">
        <v>88</v>
      </c>
      <c r="B1668" s="8" t="s">
        <v>36</v>
      </c>
      <c r="C1668" s="9">
        <v>24</v>
      </c>
      <c r="D1668" s="9">
        <v>19</v>
      </c>
      <c r="E1668" s="9">
        <v>2</v>
      </c>
      <c r="F1668" s="9">
        <v>3</v>
      </c>
      <c r="G1668" s="10"/>
    </row>
    <row r="1669" spans="1:7" ht="30" customHeight="1" x14ac:dyDescent="0.3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3">
      <c r="A1670" s="7" t="s">
        <v>88</v>
      </c>
      <c r="B1670" s="8" t="s">
        <v>38</v>
      </c>
      <c r="C1670" s="9">
        <v>6</v>
      </c>
      <c r="D1670" s="9"/>
      <c r="E1670" s="9"/>
      <c r="F1670" s="9">
        <v>6</v>
      </c>
      <c r="G1670" s="10"/>
    </row>
    <row r="1671" spans="1:7" ht="30" customHeight="1" x14ac:dyDescent="0.3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3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3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3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3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3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3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3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3">
      <c r="A1679" s="15" t="s">
        <v>89</v>
      </c>
      <c r="B1679" s="16" t="s">
        <v>8</v>
      </c>
      <c r="C1679" s="17">
        <v>1633</v>
      </c>
      <c r="D1679" s="17">
        <v>619</v>
      </c>
      <c r="E1679" s="17">
        <v>21</v>
      </c>
      <c r="F1679" s="17">
        <v>993</v>
      </c>
      <c r="G1679" s="18"/>
    </row>
    <row r="1680" spans="1:7" ht="30" customHeight="1" x14ac:dyDescent="0.3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3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3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3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3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3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3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3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3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3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3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3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3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3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3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3">
      <c r="A1695" s="15" t="s">
        <v>89</v>
      </c>
      <c r="B1695" s="16" t="s">
        <v>24</v>
      </c>
      <c r="C1695" s="17">
        <v>9</v>
      </c>
      <c r="D1695" s="17"/>
      <c r="E1695" s="17"/>
      <c r="F1695" s="17">
        <v>9</v>
      </c>
      <c r="G1695" s="18"/>
    </row>
    <row r="1696" spans="1:7" ht="30" customHeight="1" x14ac:dyDescent="0.3">
      <c r="A1696" s="19" t="s">
        <v>89</v>
      </c>
      <c r="B1696" s="20" t="s">
        <v>25</v>
      </c>
      <c r="C1696" s="21">
        <v>181</v>
      </c>
      <c r="D1696" s="21">
        <v>25</v>
      </c>
      <c r="E1696" s="21">
        <v>41</v>
      </c>
      <c r="F1696" s="21">
        <v>115</v>
      </c>
      <c r="G1696" s="22"/>
    </row>
    <row r="1697" spans="1:7" ht="30" customHeight="1" x14ac:dyDescent="0.3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3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3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3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3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3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3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3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3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3">
      <c r="A1706" s="19" t="s">
        <v>89</v>
      </c>
      <c r="B1706" s="20" t="s">
        <v>35</v>
      </c>
      <c r="C1706" s="21">
        <v>1</v>
      </c>
      <c r="D1706" s="21">
        <v>1</v>
      </c>
      <c r="E1706" s="21"/>
      <c r="F1706" s="21"/>
      <c r="G1706" s="22"/>
    </row>
    <row r="1707" spans="1:7" ht="30" customHeight="1" x14ac:dyDescent="0.3">
      <c r="A1707" s="15" t="s">
        <v>89</v>
      </c>
      <c r="B1707" s="16" t="s">
        <v>36</v>
      </c>
      <c r="C1707" s="17">
        <v>70</v>
      </c>
      <c r="D1707" s="17">
        <v>43</v>
      </c>
      <c r="E1707" s="17">
        <v>2</v>
      </c>
      <c r="F1707" s="17">
        <v>25</v>
      </c>
      <c r="G1707" s="18"/>
    </row>
    <row r="1708" spans="1:7" ht="30" customHeight="1" x14ac:dyDescent="0.3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3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3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3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3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3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3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3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3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3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3">
      <c r="A1718" s="7" t="s">
        <v>90</v>
      </c>
      <c r="B1718" s="8" t="s">
        <v>8</v>
      </c>
      <c r="C1718" s="9">
        <v>3162</v>
      </c>
      <c r="D1718" s="9">
        <v>793</v>
      </c>
      <c r="E1718" s="9">
        <v>129</v>
      </c>
      <c r="F1718" s="9">
        <v>2239</v>
      </c>
      <c r="G1718" s="10">
        <v>1</v>
      </c>
    </row>
    <row r="1719" spans="1:7" ht="30" customHeight="1" x14ac:dyDescent="0.3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3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3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3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3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3">
      <c r="A1724" s="7" t="s">
        <v>90</v>
      </c>
      <c r="B1724" s="8" t="s">
        <v>14</v>
      </c>
      <c r="C1724" s="9">
        <v>320</v>
      </c>
      <c r="D1724" s="9">
        <v>83</v>
      </c>
      <c r="E1724" s="9">
        <v>11</v>
      </c>
      <c r="F1724" s="9">
        <v>226</v>
      </c>
      <c r="G1724" s="10"/>
    </row>
    <row r="1725" spans="1:7" ht="30" customHeight="1" x14ac:dyDescent="0.3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3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3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3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3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3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3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3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3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3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3">
      <c r="A1735" s="11" t="s">
        <v>90</v>
      </c>
      <c r="B1735" s="12" t="s">
        <v>25</v>
      </c>
      <c r="C1735" s="13">
        <v>59</v>
      </c>
      <c r="D1735" s="13">
        <v>12</v>
      </c>
      <c r="E1735" s="13">
        <v>12</v>
      </c>
      <c r="F1735" s="13">
        <v>35</v>
      </c>
      <c r="G1735" s="14"/>
    </row>
    <row r="1736" spans="1:7" ht="30" customHeight="1" x14ac:dyDescent="0.3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3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3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3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3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3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3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3">
      <c r="A1743" s="11" t="s">
        <v>90</v>
      </c>
      <c r="B1743" s="12" t="s">
        <v>33</v>
      </c>
      <c r="C1743" s="13">
        <v>6</v>
      </c>
      <c r="D1743" s="13"/>
      <c r="E1743" s="13">
        <v>6</v>
      </c>
      <c r="F1743" s="13"/>
      <c r="G1743" s="14"/>
    </row>
    <row r="1744" spans="1:7" ht="30" customHeight="1" x14ac:dyDescent="0.3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3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3">
      <c r="A1746" s="7" t="s">
        <v>90</v>
      </c>
      <c r="B1746" s="8" t="s">
        <v>36</v>
      </c>
      <c r="C1746" s="9">
        <v>13</v>
      </c>
      <c r="D1746" s="9">
        <v>7</v>
      </c>
      <c r="E1746" s="9">
        <v>1</v>
      </c>
      <c r="F1746" s="9">
        <v>5</v>
      </c>
      <c r="G1746" s="10"/>
    </row>
    <row r="1747" spans="1:7" ht="30" customHeight="1" x14ac:dyDescent="0.3">
      <c r="A1747" s="11" t="s">
        <v>90</v>
      </c>
      <c r="B1747" s="12" t="s">
        <v>37</v>
      </c>
      <c r="C1747" s="13">
        <v>5</v>
      </c>
      <c r="D1747" s="13"/>
      <c r="E1747" s="13"/>
      <c r="F1747" s="13">
        <v>5</v>
      </c>
      <c r="G1747" s="14"/>
    </row>
    <row r="1748" spans="1:7" ht="30" customHeight="1" x14ac:dyDescent="0.3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3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3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3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3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3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3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3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3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3">
      <c r="A1757" s="15" t="s">
        <v>91</v>
      </c>
      <c r="B1757" s="16" t="s">
        <v>8</v>
      </c>
      <c r="C1757" s="17">
        <v>1256</v>
      </c>
      <c r="D1757" s="17">
        <v>629</v>
      </c>
      <c r="E1757" s="17">
        <v>23</v>
      </c>
      <c r="F1757" s="17">
        <v>604</v>
      </c>
      <c r="G1757" s="18"/>
    </row>
    <row r="1758" spans="1:7" ht="30" customHeight="1" x14ac:dyDescent="0.3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3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3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3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3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3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3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3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3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3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3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3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3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3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3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3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3">
      <c r="A1774" s="19" t="s">
        <v>91</v>
      </c>
      <c r="B1774" s="20" t="s">
        <v>25</v>
      </c>
      <c r="C1774" s="21">
        <v>61</v>
      </c>
      <c r="D1774" s="21">
        <v>24</v>
      </c>
      <c r="E1774" s="21">
        <v>4</v>
      </c>
      <c r="F1774" s="21">
        <v>33</v>
      </c>
      <c r="G1774" s="22"/>
    </row>
    <row r="1775" spans="1:7" ht="30" customHeight="1" x14ac:dyDescent="0.3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3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3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3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3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3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3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3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3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3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3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3">
      <c r="A1786" s="19" t="s">
        <v>91</v>
      </c>
      <c r="B1786" s="20" t="s">
        <v>37</v>
      </c>
      <c r="C1786" s="21">
        <v>22</v>
      </c>
      <c r="D1786" s="21">
        <v>13</v>
      </c>
      <c r="E1786" s="21">
        <v>2</v>
      </c>
      <c r="F1786" s="21">
        <v>7</v>
      </c>
      <c r="G1786" s="22"/>
    </row>
    <row r="1787" spans="1:7" ht="30" customHeight="1" x14ac:dyDescent="0.3">
      <c r="A1787" s="15" t="s">
        <v>91</v>
      </c>
      <c r="B1787" s="16" t="s">
        <v>38</v>
      </c>
      <c r="C1787" s="17">
        <v>18</v>
      </c>
      <c r="D1787" s="17">
        <v>14</v>
      </c>
      <c r="E1787" s="17"/>
      <c r="F1787" s="17">
        <v>4</v>
      </c>
      <c r="G1787" s="18"/>
    </row>
    <row r="1788" spans="1:7" ht="30" customHeight="1" x14ac:dyDescent="0.3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3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3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3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3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3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3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3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3">
      <c r="A1796" s="7" t="s">
        <v>92</v>
      </c>
      <c r="B1796" s="8" t="s">
        <v>8</v>
      </c>
      <c r="C1796" s="9">
        <v>808</v>
      </c>
      <c r="D1796" s="9">
        <v>406</v>
      </c>
      <c r="E1796" s="9">
        <v>45</v>
      </c>
      <c r="F1796" s="9">
        <v>356</v>
      </c>
      <c r="G1796" s="10">
        <v>1</v>
      </c>
    </row>
    <row r="1797" spans="1:7" ht="30" customHeight="1" x14ac:dyDescent="0.3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3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3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3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3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3">
      <c r="A1802" s="7" t="s">
        <v>92</v>
      </c>
      <c r="B1802" s="8" t="s">
        <v>14</v>
      </c>
      <c r="C1802" s="9">
        <v>20</v>
      </c>
      <c r="D1802" s="9">
        <v>10</v>
      </c>
      <c r="E1802" s="9"/>
      <c r="F1802" s="9">
        <v>10</v>
      </c>
      <c r="G1802" s="10"/>
    </row>
    <row r="1803" spans="1:7" ht="30" customHeight="1" x14ac:dyDescent="0.3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3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3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3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3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3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3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3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3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3">
      <c r="A1812" s="7" t="s">
        <v>92</v>
      </c>
      <c r="B1812" s="8" t="s">
        <v>24</v>
      </c>
      <c r="C1812" s="9">
        <v>45</v>
      </c>
      <c r="D1812" s="9">
        <v>4</v>
      </c>
      <c r="E1812" s="9"/>
      <c r="F1812" s="9">
        <v>41</v>
      </c>
      <c r="G1812" s="10"/>
    </row>
    <row r="1813" spans="1:7" ht="30" customHeight="1" x14ac:dyDescent="0.3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3">
      <c r="A1814" s="7" t="s">
        <v>92</v>
      </c>
      <c r="B1814" s="8" t="s">
        <v>26</v>
      </c>
      <c r="C1814" s="9">
        <v>3</v>
      </c>
      <c r="D1814" s="9"/>
      <c r="E1814" s="9"/>
      <c r="F1814" s="9">
        <v>3</v>
      </c>
      <c r="G1814" s="10"/>
    </row>
    <row r="1815" spans="1:7" ht="30" customHeight="1" x14ac:dyDescent="0.3">
      <c r="A1815" s="11" t="s">
        <v>92</v>
      </c>
      <c r="B1815" s="12" t="s">
        <v>27</v>
      </c>
      <c r="C1815" s="13">
        <v>23</v>
      </c>
      <c r="D1815" s="13">
        <v>13</v>
      </c>
      <c r="E1815" s="13">
        <v>7</v>
      </c>
      <c r="F1815" s="13">
        <v>3</v>
      </c>
      <c r="G1815" s="14"/>
    </row>
    <row r="1816" spans="1:7" ht="30" customHeight="1" x14ac:dyDescent="0.3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3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3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3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3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3">
      <c r="A1821" s="11" t="s">
        <v>92</v>
      </c>
      <c r="B1821" s="12" t="s">
        <v>33</v>
      </c>
      <c r="C1821" s="13">
        <v>2</v>
      </c>
      <c r="D1821" s="13"/>
      <c r="E1821" s="13"/>
      <c r="F1821" s="13">
        <v>2</v>
      </c>
      <c r="G1821" s="14"/>
    </row>
    <row r="1822" spans="1:7" ht="30" customHeight="1" x14ac:dyDescent="0.3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3">
      <c r="A1823" s="11" t="s">
        <v>92</v>
      </c>
      <c r="B1823" s="12" t="s">
        <v>35</v>
      </c>
      <c r="C1823" s="13">
        <v>1</v>
      </c>
      <c r="D1823" s="13"/>
      <c r="E1823" s="13"/>
      <c r="F1823" s="13">
        <v>1</v>
      </c>
      <c r="G1823" s="14"/>
    </row>
    <row r="1824" spans="1:7" ht="30" customHeight="1" x14ac:dyDescent="0.3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3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3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3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3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3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3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3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3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3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3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3">
      <c r="A1835" s="15" t="s">
        <v>93</v>
      </c>
      <c r="B1835" s="16" t="s">
        <v>8</v>
      </c>
      <c r="C1835" s="17">
        <v>2694</v>
      </c>
      <c r="D1835" s="17">
        <v>1612</v>
      </c>
      <c r="E1835" s="17">
        <v>67</v>
      </c>
      <c r="F1835" s="17">
        <v>1015</v>
      </c>
      <c r="G1835" s="18"/>
    </row>
    <row r="1836" spans="1:7" ht="30" customHeight="1" x14ac:dyDescent="0.3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3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3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3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3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3">
      <c r="A1841" s="15" t="s">
        <v>93</v>
      </c>
      <c r="B1841" s="16" t="s">
        <v>14</v>
      </c>
      <c r="C1841" s="17">
        <v>90</v>
      </c>
      <c r="D1841" s="17">
        <v>17</v>
      </c>
      <c r="E1841" s="17">
        <v>6</v>
      </c>
      <c r="F1841" s="17">
        <v>67</v>
      </c>
      <c r="G1841" s="18"/>
    </row>
    <row r="1842" spans="1:7" ht="30" customHeight="1" x14ac:dyDescent="0.3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3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3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3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3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3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3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3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3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3">
      <c r="A1851" s="15" t="s">
        <v>93</v>
      </c>
      <c r="B1851" s="16" t="s">
        <v>24</v>
      </c>
      <c r="C1851" s="17">
        <v>24</v>
      </c>
      <c r="D1851" s="17">
        <v>10</v>
      </c>
      <c r="E1851" s="17"/>
      <c r="F1851" s="17">
        <v>14</v>
      </c>
      <c r="G1851" s="18"/>
    </row>
    <row r="1852" spans="1:7" ht="30" customHeight="1" x14ac:dyDescent="0.3">
      <c r="A1852" s="19" t="s">
        <v>93</v>
      </c>
      <c r="B1852" s="20" t="s">
        <v>25</v>
      </c>
      <c r="C1852" s="21">
        <v>783</v>
      </c>
      <c r="D1852" s="21">
        <v>163</v>
      </c>
      <c r="E1852" s="21">
        <v>76</v>
      </c>
      <c r="F1852" s="21">
        <v>544</v>
      </c>
      <c r="G1852" s="22"/>
    </row>
    <row r="1853" spans="1:7" ht="30" customHeight="1" x14ac:dyDescent="0.3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3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3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3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3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3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3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3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3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3">
      <c r="A1862" s="19" t="s">
        <v>93</v>
      </c>
      <c r="B1862" s="20" t="s">
        <v>35</v>
      </c>
      <c r="C1862" s="21">
        <v>123</v>
      </c>
      <c r="D1862" s="21">
        <v>85</v>
      </c>
      <c r="E1862" s="21">
        <v>19</v>
      </c>
      <c r="F1862" s="21">
        <v>19</v>
      </c>
      <c r="G1862" s="22"/>
    </row>
    <row r="1863" spans="1:7" ht="30" customHeight="1" x14ac:dyDescent="0.3">
      <c r="A1863" s="15" t="s">
        <v>93</v>
      </c>
      <c r="B1863" s="16" t="s">
        <v>36</v>
      </c>
      <c r="C1863" s="17">
        <v>17</v>
      </c>
      <c r="D1863" s="17">
        <v>16</v>
      </c>
      <c r="E1863" s="17"/>
      <c r="F1863" s="17">
        <v>1</v>
      </c>
      <c r="G1863" s="18"/>
    </row>
    <row r="1864" spans="1:7" ht="30" customHeight="1" x14ac:dyDescent="0.3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3">
      <c r="A1865" s="15" t="s">
        <v>93</v>
      </c>
      <c r="B1865" s="16" t="s">
        <v>38</v>
      </c>
      <c r="C1865" s="17">
        <v>30</v>
      </c>
      <c r="D1865" s="17">
        <v>30</v>
      </c>
      <c r="E1865" s="17"/>
      <c r="F1865" s="17"/>
      <c r="G1865" s="18"/>
    </row>
    <row r="1866" spans="1:7" ht="30" customHeight="1" x14ac:dyDescent="0.3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3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3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3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3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3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3">
      <c r="A1872" s="19" t="s">
        <v>93</v>
      </c>
      <c r="B1872" s="20" t="s">
        <v>45</v>
      </c>
      <c r="C1872" s="21">
        <v>119</v>
      </c>
      <c r="D1872" s="21">
        <v>52</v>
      </c>
      <c r="E1872" s="21">
        <v>4</v>
      </c>
      <c r="F1872" s="21">
        <v>63</v>
      </c>
      <c r="G1872" s="22"/>
    </row>
    <row r="1873" spans="1:7" ht="30" customHeight="1" x14ac:dyDescent="0.3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3">
      <c r="A1874" s="7" t="s">
        <v>94</v>
      </c>
      <c r="B1874" s="8" t="s">
        <v>8</v>
      </c>
      <c r="C1874" s="9">
        <v>375</v>
      </c>
      <c r="D1874" s="9">
        <v>183</v>
      </c>
      <c r="E1874" s="9">
        <v>4</v>
      </c>
      <c r="F1874" s="9">
        <v>188</v>
      </c>
      <c r="G1874" s="10"/>
    </row>
    <row r="1875" spans="1:7" ht="30" customHeight="1" x14ac:dyDescent="0.3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3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3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3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3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3">
      <c r="A1880" s="7" t="s">
        <v>94</v>
      </c>
      <c r="B1880" s="8" t="s">
        <v>14</v>
      </c>
      <c r="C1880" s="9">
        <v>4</v>
      </c>
      <c r="D1880" s="9">
        <v>1</v>
      </c>
      <c r="E1880" s="9"/>
      <c r="F1880" s="9">
        <v>3</v>
      </c>
      <c r="G1880" s="10"/>
    </row>
    <row r="1881" spans="1:7" ht="30" customHeight="1" x14ac:dyDescent="0.3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3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3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3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3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3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3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3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3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3">
      <c r="A1891" s="11" t="s">
        <v>94</v>
      </c>
      <c r="B1891" s="12" t="s">
        <v>25</v>
      </c>
      <c r="C1891" s="13">
        <v>5</v>
      </c>
      <c r="D1891" s="13"/>
      <c r="E1891" s="13">
        <v>1</v>
      </c>
      <c r="F1891" s="13">
        <v>4</v>
      </c>
      <c r="G1891" s="14"/>
    </row>
    <row r="1892" spans="1:7" ht="30" customHeight="1" x14ac:dyDescent="0.3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3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3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3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3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3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3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3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3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3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3">
      <c r="A1902" s="7" t="s">
        <v>94</v>
      </c>
      <c r="B1902" s="8" t="s">
        <v>36</v>
      </c>
      <c r="C1902" s="9">
        <v>10</v>
      </c>
      <c r="D1902" s="9">
        <v>9</v>
      </c>
      <c r="E1902" s="9"/>
      <c r="F1902" s="9">
        <v>1</v>
      </c>
      <c r="G1902" s="10"/>
    </row>
    <row r="1903" spans="1:7" ht="30" customHeight="1" x14ac:dyDescent="0.3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3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3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3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3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3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3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3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3">
      <c r="A1911" s="11" t="s">
        <v>94</v>
      </c>
      <c r="B1911" s="12" t="s">
        <v>45</v>
      </c>
      <c r="C1911" s="13">
        <v>35</v>
      </c>
      <c r="D1911" s="13">
        <v>32</v>
      </c>
      <c r="E1911" s="13">
        <v>2</v>
      </c>
      <c r="F1911" s="13">
        <v>1</v>
      </c>
      <c r="G1911" s="14"/>
    </row>
    <row r="1912" spans="1:7" ht="30" customHeight="1" x14ac:dyDescent="0.3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3">
      <c r="A1913" s="15" t="s">
        <v>95</v>
      </c>
      <c r="B1913" s="16" t="s">
        <v>8</v>
      </c>
      <c r="C1913" s="17">
        <v>811</v>
      </c>
      <c r="D1913" s="17">
        <v>292</v>
      </c>
      <c r="E1913" s="17">
        <v>201</v>
      </c>
      <c r="F1913" s="17">
        <v>318</v>
      </c>
      <c r="G1913" s="18"/>
    </row>
    <row r="1914" spans="1:7" ht="30" customHeight="1" x14ac:dyDescent="0.3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3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3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3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3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3">
      <c r="A1919" s="15" t="s">
        <v>95</v>
      </c>
      <c r="B1919" s="16" t="s">
        <v>14</v>
      </c>
      <c r="C1919" s="17">
        <v>42</v>
      </c>
      <c r="D1919" s="17">
        <v>28</v>
      </c>
      <c r="E1919" s="17">
        <v>3</v>
      </c>
      <c r="F1919" s="17">
        <v>11</v>
      </c>
      <c r="G1919" s="18"/>
    </row>
    <row r="1920" spans="1:7" ht="30" customHeight="1" x14ac:dyDescent="0.3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3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3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3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3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3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3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3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3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3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3">
      <c r="A1930" s="19" t="s">
        <v>95</v>
      </c>
      <c r="B1930" s="20" t="s">
        <v>25</v>
      </c>
      <c r="C1930" s="21">
        <v>64</v>
      </c>
      <c r="D1930" s="21">
        <v>19</v>
      </c>
      <c r="E1930" s="21">
        <v>26</v>
      </c>
      <c r="F1930" s="21">
        <v>19</v>
      </c>
      <c r="G1930" s="22"/>
    </row>
    <row r="1931" spans="1:7" ht="30" customHeight="1" x14ac:dyDescent="0.3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3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3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3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3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3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3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3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3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3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3">
      <c r="A1941" s="15" t="s">
        <v>95</v>
      </c>
      <c r="B1941" s="16" t="s">
        <v>36</v>
      </c>
      <c r="C1941" s="17">
        <v>14</v>
      </c>
      <c r="D1941" s="17">
        <v>9</v>
      </c>
      <c r="E1941" s="17">
        <v>1</v>
      </c>
      <c r="F1941" s="17">
        <v>4</v>
      </c>
      <c r="G1941" s="18"/>
    </row>
    <row r="1942" spans="1:7" ht="30" customHeight="1" x14ac:dyDescent="0.3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3">
      <c r="A1943" s="15" t="s">
        <v>95</v>
      </c>
      <c r="B1943" s="16" t="s">
        <v>38</v>
      </c>
      <c r="C1943" s="17">
        <v>95</v>
      </c>
      <c r="D1943" s="17">
        <v>47</v>
      </c>
      <c r="E1943" s="17">
        <v>13</v>
      </c>
      <c r="F1943" s="17">
        <v>35</v>
      </c>
      <c r="G1943" s="18"/>
    </row>
    <row r="1944" spans="1:7" ht="30" customHeight="1" x14ac:dyDescent="0.3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3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3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3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3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3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3">
      <c r="A1950" s="19" t="s">
        <v>95</v>
      </c>
      <c r="B1950" s="20" t="s">
        <v>45</v>
      </c>
      <c r="C1950" s="21">
        <v>544</v>
      </c>
      <c r="D1950" s="21">
        <v>83</v>
      </c>
      <c r="E1950" s="21">
        <v>98</v>
      </c>
      <c r="F1950" s="21">
        <v>363</v>
      </c>
      <c r="G1950" s="22"/>
    </row>
    <row r="1951" spans="1:7" ht="30" customHeight="1" x14ac:dyDescent="0.3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3">
      <c r="A1952" s="7" t="s">
        <v>96</v>
      </c>
      <c r="B1952" s="8" t="s">
        <v>8</v>
      </c>
      <c r="C1952" s="9">
        <v>91</v>
      </c>
      <c r="D1952" s="9">
        <v>66</v>
      </c>
      <c r="E1952" s="9"/>
      <c r="F1952" s="9">
        <v>25</v>
      </c>
      <c r="G1952" s="10"/>
    </row>
    <row r="1953" spans="1:7" ht="30" customHeight="1" x14ac:dyDescent="0.3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3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3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3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3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3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3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3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3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3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3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3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3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3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3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3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3">
      <c r="A1969" s="11" t="s">
        <v>96</v>
      </c>
      <c r="B1969" s="12" t="s">
        <v>25</v>
      </c>
      <c r="C1969" s="13">
        <v>22</v>
      </c>
      <c r="D1969" s="13">
        <v>4</v>
      </c>
      <c r="E1969" s="13">
        <v>5</v>
      </c>
      <c r="F1969" s="13">
        <v>13</v>
      </c>
      <c r="G1969" s="14"/>
    </row>
    <row r="1970" spans="1:7" ht="30" customHeight="1" x14ac:dyDescent="0.3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3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3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3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3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3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3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3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3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3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3">
      <c r="A1980" s="7" t="s">
        <v>96</v>
      </c>
      <c r="B1980" s="8" t="s">
        <v>36</v>
      </c>
      <c r="C1980" s="9">
        <v>10</v>
      </c>
      <c r="D1980" s="9">
        <v>5</v>
      </c>
      <c r="E1980" s="9">
        <v>2</v>
      </c>
      <c r="F1980" s="9">
        <v>3</v>
      </c>
      <c r="G1980" s="10"/>
    </row>
    <row r="1981" spans="1:7" ht="30" customHeight="1" x14ac:dyDescent="0.3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3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3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3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3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3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3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3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3">
      <c r="A1989" s="11" t="s">
        <v>96</v>
      </c>
      <c r="B1989" s="12" t="s">
        <v>45</v>
      </c>
      <c r="C1989" s="13">
        <v>20</v>
      </c>
      <c r="D1989" s="13">
        <v>16</v>
      </c>
      <c r="E1989" s="13">
        <v>1</v>
      </c>
      <c r="F1989" s="13">
        <v>3</v>
      </c>
      <c r="G1989" s="14"/>
    </row>
    <row r="1990" spans="1:7" ht="30" customHeight="1" x14ac:dyDescent="0.3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3">
      <c r="A1991" s="15" t="s">
        <v>97</v>
      </c>
      <c r="B1991" s="16" t="s">
        <v>8</v>
      </c>
      <c r="C1991" s="17">
        <v>98</v>
      </c>
      <c r="D1991" s="17">
        <v>56</v>
      </c>
      <c r="E1991" s="17">
        <v>3</v>
      </c>
      <c r="F1991" s="17">
        <v>39</v>
      </c>
      <c r="G1991" s="18"/>
    </row>
    <row r="1992" spans="1:7" ht="30" customHeight="1" x14ac:dyDescent="0.3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3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3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3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3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3">
      <c r="A1997" s="15" t="s">
        <v>97</v>
      </c>
      <c r="B1997" s="16" t="s">
        <v>14</v>
      </c>
      <c r="C1997" s="17">
        <v>3</v>
      </c>
      <c r="D1997" s="17">
        <v>3</v>
      </c>
      <c r="E1997" s="17"/>
      <c r="F1997" s="17"/>
      <c r="G1997" s="18"/>
    </row>
    <row r="1998" spans="1:7" ht="30" customHeight="1" x14ac:dyDescent="0.3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3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3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3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3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3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3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3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3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3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3">
      <c r="A2008" s="19" t="s">
        <v>97</v>
      </c>
      <c r="B2008" s="20" t="s">
        <v>25</v>
      </c>
      <c r="C2008" s="21">
        <v>32</v>
      </c>
      <c r="D2008" s="21">
        <v>4</v>
      </c>
      <c r="E2008" s="21">
        <v>1</v>
      </c>
      <c r="F2008" s="21">
        <v>27</v>
      </c>
      <c r="G2008" s="22"/>
    </row>
    <row r="2009" spans="1:7" ht="30" customHeight="1" x14ac:dyDescent="0.3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3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3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3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3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3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3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3">
      <c r="A2016" s="19" t="s">
        <v>97</v>
      </c>
      <c r="B2016" s="20" t="s">
        <v>33</v>
      </c>
      <c r="C2016" s="21">
        <v>1</v>
      </c>
      <c r="D2016" s="21"/>
      <c r="E2016" s="21"/>
      <c r="F2016" s="21">
        <v>1</v>
      </c>
      <c r="G2016" s="22"/>
    </row>
    <row r="2017" spans="1:7" ht="30" customHeight="1" x14ac:dyDescent="0.3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3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3">
      <c r="A2019" s="15" t="s">
        <v>97</v>
      </c>
      <c r="B2019" s="16" t="s">
        <v>36</v>
      </c>
      <c r="C2019" s="17">
        <v>75</v>
      </c>
      <c r="D2019" s="17">
        <v>43</v>
      </c>
      <c r="E2019" s="17">
        <v>10</v>
      </c>
      <c r="F2019" s="17">
        <v>22</v>
      </c>
      <c r="G2019" s="18"/>
    </row>
    <row r="2020" spans="1:7" ht="30" customHeight="1" x14ac:dyDescent="0.3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3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3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3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3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3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3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3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3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3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3">
      <c r="A2030" s="7" t="s">
        <v>98</v>
      </c>
      <c r="B2030" s="8" t="s">
        <v>8</v>
      </c>
      <c r="C2030" s="9">
        <v>473</v>
      </c>
      <c r="D2030" s="9">
        <v>217</v>
      </c>
      <c r="E2030" s="9">
        <v>15</v>
      </c>
      <c r="F2030" s="9">
        <v>241</v>
      </c>
      <c r="G2030" s="10"/>
    </row>
    <row r="2031" spans="1:7" ht="30" customHeight="1" x14ac:dyDescent="0.3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3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3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3">
      <c r="A2034" s="7" t="s">
        <v>98</v>
      </c>
      <c r="B2034" s="8" t="s">
        <v>12</v>
      </c>
      <c r="C2034" s="9">
        <v>2</v>
      </c>
      <c r="D2034" s="9">
        <v>2</v>
      </c>
      <c r="E2034" s="9"/>
      <c r="F2034" s="9"/>
      <c r="G2034" s="10"/>
    </row>
    <row r="2035" spans="1:7" ht="30" customHeight="1" x14ac:dyDescent="0.3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3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3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3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3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3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3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3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3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3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3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3">
      <c r="A2046" s="7" t="s">
        <v>98</v>
      </c>
      <c r="B2046" s="8" t="s">
        <v>24</v>
      </c>
      <c r="C2046" s="9">
        <v>1</v>
      </c>
      <c r="D2046" s="9"/>
      <c r="E2046" s="9">
        <v>1</v>
      </c>
      <c r="F2046" s="9"/>
      <c r="G2046" s="10"/>
    </row>
    <row r="2047" spans="1:7" ht="30" customHeight="1" x14ac:dyDescent="0.3">
      <c r="A2047" s="11" t="s">
        <v>98</v>
      </c>
      <c r="B2047" s="12" t="s">
        <v>25</v>
      </c>
      <c r="C2047" s="13">
        <v>49</v>
      </c>
      <c r="D2047" s="13"/>
      <c r="E2047" s="13">
        <v>1</v>
      </c>
      <c r="F2047" s="13">
        <v>48</v>
      </c>
      <c r="G2047" s="14"/>
    </row>
    <row r="2048" spans="1:7" ht="30" customHeight="1" x14ac:dyDescent="0.3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3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3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3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3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3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3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3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3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3">
      <c r="A2057" s="11" t="s">
        <v>98</v>
      </c>
      <c r="B2057" s="12" t="s">
        <v>35</v>
      </c>
      <c r="C2057" s="13">
        <v>96</v>
      </c>
      <c r="D2057" s="13">
        <v>21</v>
      </c>
      <c r="E2057" s="13">
        <v>8</v>
      </c>
      <c r="F2057" s="13">
        <v>67</v>
      </c>
      <c r="G2057" s="14"/>
    </row>
    <row r="2058" spans="1:7" ht="30" customHeight="1" x14ac:dyDescent="0.3">
      <c r="A2058" s="7" t="s">
        <v>98</v>
      </c>
      <c r="B2058" s="8" t="s">
        <v>36</v>
      </c>
      <c r="C2058" s="9">
        <v>11</v>
      </c>
      <c r="D2058" s="9">
        <v>9</v>
      </c>
      <c r="E2058" s="9"/>
      <c r="F2058" s="9">
        <v>2</v>
      </c>
      <c r="G2058" s="10"/>
    </row>
    <row r="2059" spans="1:7" ht="30" customHeight="1" x14ac:dyDescent="0.3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3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3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3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3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3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3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3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3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3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3">
      <c r="A2069" s="23" t="s">
        <v>99</v>
      </c>
      <c r="B2069" s="24" t="s">
        <v>8</v>
      </c>
      <c r="C2069" s="25">
        <f>SUM(C392,C431,C470,C509)</f>
        <v>895</v>
      </c>
      <c r="D2069" s="25">
        <f t="shared" ref="D2069:G2069" si="0">SUM(D392,D431,D470,D509)</f>
        <v>576</v>
      </c>
      <c r="E2069" s="25">
        <f t="shared" si="0"/>
        <v>10</v>
      </c>
      <c r="F2069" s="25">
        <f t="shared" si="0"/>
        <v>309</v>
      </c>
      <c r="G2069" s="26">
        <f t="shared" si="0"/>
        <v>0</v>
      </c>
    </row>
    <row r="2070" spans="1:7" ht="30" customHeight="1" x14ac:dyDescent="0.3">
      <c r="A2070" s="27" t="s">
        <v>99</v>
      </c>
      <c r="B2070" s="28" t="s">
        <v>9</v>
      </c>
      <c r="C2070" s="29">
        <f t="shared" ref="C2070:G2070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3">
      <c r="A2071" s="23" t="s">
        <v>99</v>
      </c>
      <c r="B2071" s="24" t="s">
        <v>10</v>
      </c>
      <c r="C2071" s="25">
        <f t="shared" ref="C2071:G2071" si="2">SUM(C394,C433,C472,C511)</f>
        <v>0</v>
      </c>
      <c r="D2071" s="25">
        <f t="shared" si="2"/>
        <v>0</v>
      </c>
      <c r="E2071" s="25">
        <f t="shared" si="2"/>
        <v>0</v>
      </c>
      <c r="F2071" s="25">
        <f t="shared" si="2"/>
        <v>0</v>
      </c>
      <c r="G2071" s="26">
        <f t="shared" si="2"/>
        <v>0</v>
      </c>
    </row>
    <row r="2072" spans="1:7" ht="30" customHeight="1" x14ac:dyDescent="0.3">
      <c r="A2072" s="27" t="s">
        <v>99</v>
      </c>
      <c r="B2072" s="28" t="s">
        <v>11</v>
      </c>
      <c r="C2072" s="29">
        <f t="shared" ref="C2072:G2072" si="3">SUM(C395,C434,C473,C512)</f>
        <v>0</v>
      </c>
      <c r="D2072" s="29">
        <f t="shared" si="3"/>
        <v>0</v>
      </c>
      <c r="E2072" s="29">
        <f t="shared" si="3"/>
        <v>0</v>
      </c>
      <c r="F2072" s="29">
        <f t="shared" si="3"/>
        <v>0</v>
      </c>
      <c r="G2072" s="30">
        <f t="shared" si="3"/>
        <v>0</v>
      </c>
    </row>
    <row r="2073" spans="1:7" ht="30" customHeight="1" x14ac:dyDescent="0.3">
      <c r="A2073" s="23" t="s">
        <v>99</v>
      </c>
      <c r="B2073" s="24" t="s">
        <v>12</v>
      </c>
      <c r="C2073" s="25">
        <f t="shared" ref="C2073:G2073" si="4">SUM(C396,C435,C474,C513)</f>
        <v>0</v>
      </c>
      <c r="D2073" s="25">
        <f t="shared" si="4"/>
        <v>0</v>
      </c>
      <c r="E2073" s="25">
        <f t="shared" si="4"/>
        <v>0</v>
      </c>
      <c r="F2073" s="25">
        <f t="shared" si="4"/>
        <v>0</v>
      </c>
      <c r="G2073" s="26">
        <f t="shared" si="4"/>
        <v>0</v>
      </c>
    </row>
    <row r="2074" spans="1:7" ht="30" customHeight="1" x14ac:dyDescent="0.3">
      <c r="A2074" s="27" t="s">
        <v>99</v>
      </c>
      <c r="B2074" s="28" t="s">
        <v>13</v>
      </c>
      <c r="C2074" s="29">
        <f t="shared" ref="C2074:G2074" si="5">SUM(C397,C436,C475,C514)</f>
        <v>0</v>
      </c>
      <c r="D2074" s="29">
        <f t="shared" si="5"/>
        <v>0</v>
      </c>
      <c r="E2074" s="29">
        <f t="shared" si="5"/>
        <v>0</v>
      </c>
      <c r="F2074" s="29">
        <f t="shared" si="5"/>
        <v>0</v>
      </c>
      <c r="G2074" s="30">
        <f t="shared" si="5"/>
        <v>0</v>
      </c>
    </row>
    <row r="2075" spans="1:7" ht="30" customHeight="1" x14ac:dyDescent="0.3">
      <c r="A2075" s="23" t="s">
        <v>99</v>
      </c>
      <c r="B2075" s="24" t="s">
        <v>14</v>
      </c>
      <c r="C2075" s="25">
        <f t="shared" ref="C2075:G2075" si="6">SUM(C398,C437,C476,C515)</f>
        <v>11</v>
      </c>
      <c r="D2075" s="25">
        <f t="shared" si="6"/>
        <v>11</v>
      </c>
      <c r="E2075" s="25">
        <f t="shared" si="6"/>
        <v>0</v>
      </c>
      <c r="F2075" s="25">
        <f t="shared" si="6"/>
        <v>0</v>
      </c>
      <c r="G2075" s="26">
        <f t="shared" si="6"/>
        <v>0</v>
      </c>
    </row>
    <row r="2076" spans="1:7" ht="30" customHeight="1" x14ac:dyDescent="0.3">
      <c r="A2076" s="27" t="s">
        <v>99</v>
      </c>
      <c r="B2076" s="28" t="s">
        <v>15</v>
      </c>
      <c r="C2076" s="29">
        <f t="shared" ref="C2076:G2076" si="7">SUM(C399,C438,C477,C516)</f>
        <v>0</v>
      </c>
      <c r="D2076" s="29">
        <f t="shared" si="7"/>
        <v>0</v>
      </c>
      <c r="E2076" s="29">
        <f t="shared" si="7"/>
        <v>0</v>
      </c>
      <c r="F2076" s="29">
        <f t="shared" si="7"/>
        <v>0</v>
      </c>
      <c r="G2076" s="30">
        <f t="shared" si="7"/>
        <v>0</v>
      </c>
    </row>
    <row r="2077" spans="1:7" ht="30" customHeight="1" x14ac:dyDescent="0.3">
      <c r="A2077" s="23" t="s">
        <v>99</v>
      </c>
      <c r="B2077" s="24" t="s">
        <v>16</v>
      </c>
      <c r="C2077" s="25">
        <f t="shared" ref="C2077:G2077" si="8">SUM(C400,C439,C478,C517)</f>
        <v>0</v>
      </c>
      <c r="D2077" s="25">
        <f t="shared" si="8"/>
        <v>0</v>
      </c>
      <c r="E2077" s="25">
        <f t="shared" si="8"/>
        <v>0</v>
      </c>
      <c r="F2077" s="25">
        <f t="shared" si="8"/>
        <v>0</v>
      </c>
      <c r="G2077" s="26">
        <f t="shared" si="8"/>
        <v>0</v>
      </c>
    </row>
    <row r="2078" spans="1:7" ht="30" customHeight="1" x14ac:dyDescent="0.3">
      <c r="A2078" s="27" t="s">
        <v>99</v>
      </c>
      <c r="B2078" s="28" t="s">
        <v>17</v>
      </c>
      <c r="C2078" s="29">
        <f t="shared" ref="C2078:G2078" si="9">SUM(C401,C440,C479,C518)</f>
        <v>0</v>
      </c>
      <c r="D2078" s="29">
        <f t="shared" si="9"/>
        <v>0</v>
      </c>
      <c r="E2078" s="29">
        <f t="shared" si="9"/>
        <v>0</v>
      </c>
      <c r="F2078" s="29">
        <f t="shared" si="9"/>
        <v>0</v>
      </c>
      <c r="G2078" s="30">
        <f t="shared" si="9"/>
        <v>0</v>
      </c>
    </row>
    <row r="2079" spans="1:7" ht="30" customHeight="1" x14ac:dyDescent="0.3">
      <c r="A2079" s="23" t="s">
        <v>99</v>
      </c>
      <c r="B2079" s="24" t="s">
        <v>18</v>
      </c>
      <c r="C2079" s="25">
        <f t="shared" ref="C2079:G2079" si="10">SUM(C402,C441,C480,C519)</f>
        <v>0</v>
      </c>
      <c r="D2079" s="25">
        <f t="shared" si="10"/>
        <v>0</v>
      </c>
      <c r="E2079" s="25">
        <f t="shared" si="10"/>
        <v>0</v>
      </c>
      <c r="F2079" s="25">
        <f t="shared" si="10"/>
        <v>0</v>
      </c>
      <c r="G2079" s="26">
        <f t="shared" si="10"/>
        <v>0</v>
      </c>
    </row>
    <row r="2080" spans="1:7" ht="30" customHeight="1" x14ac:dyDescent="0.3">
      <c r="A2080" s="27" t="s">
        <v>99</v>
      </c>
      <c r="B2080" s="28" t="s">
        <v>19</v>
      </c>
      <c r="C2080" s="29">
        <f t="shared" ref="C2080:G2080" si="11">SUM(C403,C442,C481,C520)</f>
        <v>0</v>
      </c>
      <c r="D2080" s="29">
        <f t="shared" si="11"/>
        <v>0</v>
      </c>
      <c r="E2080" s="29">
        <f t="shared" si="11"/>
        <v>0</v>
      </c>
      <c r="F2080" s="29">
        <f t="shared" si="11"/>
        <v>0</v>
      </c>
      <c r="G2080" s="30">
        <f t="shared" si="11"/>
        <v>0</v>
      </c>
    </row>
    <row r="2081" spans="1:7" ht="30" customHeight="1" x14ac:dyDescent="0.3">
      <c r="A2081" s="23" t="s">
        <v>99</v>
      </c>
      <c r="B2081" s="24" t="s">
        <v>20</v>
      </c>
      <c r="C2081" s="25">
        <f t="shared" ref="C2081:G2081" si="12">SUM(C404,C443,C482,C521)</f>
        <v>0</v>
      </c>
      <c r="D2081" s="25">
        <f t="shared" si="12"/>
        <v>0</v>
      </c>
      <c r="E2081" s="25">
        <f t="shared" si="12"/>
        <v>0</v>
      </c>
      <c r="F2081" s="25">
        <f t="shared" si="12"/>
        <v>0</v>
      </c>
      <c r="G2081" s="26">
        <f t="shared" si="12"/>
        <v>0</v>
      </c>
    </row>
    <row r="2082" spans="1:7" ht="30" customHeight="1" x14ac:dyDescent="0.3">
      <c r="A2082" s="27" t="s">
        <v>99</v>
      </c>
      <c r="B2082" s="28" t="s">
        <v>21</v>
      </c>
      <c r="C2082" s="29">
        <f t="shared" ref="C2082:G2082" si="13">SUM(C405,C444,C483,C522)</f>
        <v>3</v>
      </c>
      <c r="D2082" s="29">
        <f t="shared" si="13"/>
        <v>0</v>
      </c>
      <c r="E2082" s="29">
        <f t="shared" si="13"/>
        <v>2</v>
      </c>
      <c r="F2082" s="29">
        <f t="shared" si="13"/>
        <v>1</v>
      </c>
      <c r="G2082" s="30">
        <f t="shared" si="13"/>
        <v>0</v>
      </c>
    </row>
    <row r="2083" spans="1:7" ht="30" customHeight="1" x14ac:dyDescent="0.3">
      <c r="A2083" s="23" t="s">
        <v>99</v>
      </c>
      <c r="B2083" s="24" t="s">
        <v>22</v>
      </c>
      <c r="C2083" s="25">
        <f t="shared" ref="C2083:G2083" si="14">SUM(C406,C445,C484,C523)</f>
        <v>0</v>
      </c>
      <c r="D2083" s="25">
        <f t="shared" si="14"/>
        <v>0</v>
      </c>
      <c r="E2083" s="25">
        <f t="shared" si="14"/>
        <v>0</v>
      </c>
      <c r="F2083" s="25">
        <f t="shared" si="14"/>
        <v>0</v>
      </c>
      <c r="G2083" s="26">
        <f t="shared" si="14"/>
        <v>0</v>
      </c>
    </row>
    <row r="2084" spans="1:7" ht="30" customHeight="1" x14ac:dyDescent="0.3">
      <c r="A2084" s="27" t="s">
        <v>99</v>
      </c>
      <c r="B2084" s="28" t="s">
        <v>23</v>
      </c>
      <c r="C2084" s="29">
        <f t="shared" ref="C2084:G2084" si="15">SUM(C407,C446,C485,C524)</f>
        <v>0</v>
      </c>
      <c r="D2084" s="29">
        <f t="shared" si="15"/>
        <v>0</v>
      </c>
      <c r="E2084" s="29">
        <f t="shared" si="15"/>
        <v>0</v>
      </c>
      <c r="F2084" s="29">
        <f t="shared" si="15"/>
        <v>0</v>
      </c>
      <c r="G2084" s="30">
        <f t="shared" si="15"/>
        <v>0</v>
      </c>
    </row>
    <row r="2085" spans="1:7" ht="30" customHeight="1" x14ac:dyDescent="0.3">
      <c r="A2085" s="23" t="s">
        <v>99</v>
      </c>
      <c r="B2085" s="24" t="s">
        <v>24</v>
      </c>
      <c r="C2085" s="25">
        <f t="shared" ref="C2085:G2085" si="16">SUM(C408,C447,C486,C525)</f>
        <v>0</v>
      </c>
      <c r="D2085" s="25">
        <f t="shared" si="16"/>
        <v>0</v>
      </c>
      <c r="E2085" s="25">
        <f t="shared" si="16"/>
        <v>0</v>
      </c>
      <c r="F2085" s="25">
        <f t="shared" si="16"/>
        <v>0</v>
      </c>
      <c r="G2085" s="26">
        <f t="shared" si="16"/>
        <v>0</v>
      </c>
    </row>
    <row r="2086" spans="1:7" ht="30" customHeight="1" x14ac:dyDescent="0.3">
      <c r="A2086" s="27" t="s">
        <v>99</v>
      </c>
      <c r="B2086" s="28" t="s">
        <v>25</v>
      </c>
      <c r="C2086" s="29">
        <f t="shared" ref="C2086:G2086" si="17">SUM(C409,C448,C487,C526)</f>
        <v>241</v>
      </c>
      <c r="D2086" s="29">
        <f t="shared" si="17"/>
        <v>34</v>
      </c>
      <c r="E2086" s="29">
        <f t="shared" si="17"/>
        <v>15</v>
      </c>
      <c r="F2086" s="29">
        <f t="shared" si="17"/>
        <v>192</v>
      </c>
      <c r="G2086" s="30">
        <f t="shared" si="17"/>
        <v>0</v>
      </c>
    </row>
    <row r="2087" spans="1:7" ht="30" customHeight="1" x14ac:dyDescent="0.3">
      <c r="A2087" s="23" t="s">
        <v>99</v>
      </c>
      <c r="B2087" s="24" t="s">
        <v>26</v>
      </c>
      <c r="C2087" s="25">
        <f t="shared" ref="C2087:G2087" si="18">SUM(C410,C449,C488,C527)</f>
        <v>0</v>
      </c>
      <c r="D2087" s="25">
        <f t="shared" si="18"/>
        <v>0</v>
      </c>
      <c r="E2087" s="25">
        <f t="shared" si="18"/>
        <v>0</v>
      </c>
      <c r="F2087" s="25">
        <f t="shared" si="18"/>
        <v>0</v>
      </c>
      <c r="G2087" s="26">
        <f t="shared" si="18"/>
        <v>0</v>
      </c>
    </row>
    <row r="2088" spans="1:7" ht="30" customHeight="1" x14ac:dyDescent="0.3">
      <c r="A2088" s="27" t="s">
        <v>99</v>
      </c>
      <c r="B2088" s="28" t="s">
        <v>27</v>
      </c>
      <c r="C2088" s="29">
        <f t="shared" ref="C2088:G2088" si="19">SUM(C411,C450,C489,C528)</f>
        <v>0</v>
      </c>
      <c r="D2088" s="29">
        <f t="shared" si="19"/>
        <v>0</v>
      </c>
      <c r="E2088" s="29">
        <f t="shared" si="19"/>
        <v>0</v>
      </c>
      <c r="F2088" s="29">
        <f t="shared" si="19"/>
        <v>0</v>
      </c>
      <c r="G2088" s="30">
        <f t="shared" si="19"/>
        <v>0</v>
      </c>
    </row>
    <row r="2089" spans="1:7" ht="30" customHeight="1" x14ac:dyDescent="0.3">
      <c r="A2089" s="23" t="s">
        <v>99</v>
      </c>
      <c r="B2089" s="24" t="s">
        <v>28</v>
      </c>
      <c r="C2089" s="25">
        <f t="shared" ref="C2089:G2089" si="20">SUM(C412,C451,C490,C529)</f>
        <v>0</v>
      </c>
      <c r="D2089" s="25">
        <f t="shared" si="20"/>
        <v>0</v>
      </c>
      <c r="E2089" s="25">
        <f t="shared" si="20"/>
        <v>0</v>
      </c>
      <c r="F2089" s="25">
        <f t="shared" si="20"/>
        <v>0</v>
      </c>
      <c r="G2089" s="26">
        <f t="shared" si="20"/>
        <v>0</v>
      </c>
    </row>
    <row r="2090" spans="1:7" ht="30" customHeight="1" x14ac:dyDescent="0.3">
      <c r="A2090" s="27" t="s">
        <v>99</v>
      </c>
      <c r="B2090" s="28" t="s">
        <v>29</v>
      </c>
      <c r="C2090" s="29">
        <f t="shared" ref="C2090:G2090" si="21">SUM(C413,C452,C491,C530)</f>
        <v>0</v>
      </c>
      <c r="D2090" s="29">
        <f t="shared" si="21"/>
        <v>0</v>
      </c>
      <c r="E2090" s="29">
        <f t="shared" si="21"/>
        <v>0</v>
      </c>
      <c r="F2090" s="29">
        <f t="shared" si="21"/>
        <v>0</v>
      </c>
      <c r="G2090" s="30">
        <f t="shared" si="21"/>
        <v>0</v>
      </c>
    </row>
    <row r="2091" spans="1:7" ht="30" customHeight="1" x14ac:dyDescent="0.3">
      <c r="A2091" s="23" t="s">
        <v>99</v>
      </c>
      <c r="B2091" s="24" t="s">
        <v>30</v>
      </c>
      <c r="C2091" s="25">
        <f t="shared" ref="C2091:G2091" si="22">SUM(C414,C453,C492,C531)</f>
        <v>0</v>
      </c>
      <c r="D2091" s="25">
        <f t="shared" si="22"/>
        <v>0</v>
      </c>
      <c r="E2091" s="25">
        <f t="shared" si="22"/>
        <v>0</v>
      </c>
      <c r="F2091" s="25">
        <f t="shared" si="22"/>
        <v>0</v>
      </c>
      <c r="G2091" s="26">
        <f t="shared" si="22"/>
        <v>0</v>
      </c>
    </row>
    <row r="2092" spans="1:7" ht="30" customHeight="1" x14ac:dyDescent="0.3">
      <c r="A2092" s="27" t="s">
        <v>99</v>
      </c>
      <c r="B2092" s="28" t="s">
        <v>31</v>
      </c>
      <c r="C2092" s="29">
        <f t="shared" ref="C2092:G2092" si="23">SUM(C415,C454,C493,C532)</f>
        <v>0</v>
      </c>
      <c r="D2092" s="29">
        <f t="shared" si="23"/>
        <v>0</v>
      </c>
      <c r="E2092" s="29">
        <f t="shared" si="23"/>
        <v>0</v>
      </c>
      <c r="F2092" s="29">
        <f t="shared" si="23"/>
        <v>0</v>
      </c>
      <c r="G2092" s="30">
        <f t="shared" si="23"/>
        <v>0</v>
      </c>
    </row>
    <row r="2093" spans="1:7" ht="30" customHeight="1" x14ac:dyDescent="0.3">
      <c r="A2093" s="23" t="s">
        <v>99</v>
      </c>
      <c r="B2093" s="24" t="s">
        <v>32</v>
      </c>
      <c r="C2093" s="25">
        <f t="shared" ref="C2093:G2093" si="24">SUM(C416,C455,C494,C533)</f>
        <v>0</v>
      </c>
      <c r="D2093" s="25">
        <f t="shared" si="24"/>
        <v>0</v>
      </c>
      <c r="E2093" s="25">
        <f t="shared" si="24"/>
        <v>0</v>
      </c>
      <c r="F2093" s="25">
        <f t="shared" si="24"/>
        <v>0</v>
      </c>
      <c r="G2093" s="26">
        <f t="shared" si="24"/>
        <v>0</v>
      </c>
    </row>
    <row r="2094" spans="1:7" ht="30" customHeight="1" x14ac:dyDescent="0.3">
      <c r="A2094" s="27" t="s">
        <v>99</v>
      </c>
      <c r="B2094" s="28" t="s">
        <v>33</v>
      </c>
      <c r="C2094" s="29">
        <f t="shared" ref="C2094:G2094" si="25">SUM(C417,C456,C495,C534)</f>
        <v>1</v>
      </c>
      <c r="D2094" s="29">
        <f t="shared" si="25"/>
        <v>1</v>
      </c>
      <c r="E2094" s="29">
        <f t="shared" si="25"/>
        <v>0</v>
      </c>
      <c r="F2094" s="29">
        <f t="shared" si="25"/>
        <v>0</v>
      </c>
      <c r="G2094" s="30">
        <f t="shared" si="25"/>
        <v>0</v>
      </c>
    </row>
    <row r="2095" spans="1:7" ht="30" customHeight="1" x14ac:dyDescent="0.3">
      <c r="A2095" s="23" t="s">
        <v>99</v>
      </c>
      <c r="B2095" s="24" t="s">
        <v>34</v>
      </c>
      <c r="C2095" s="25">
        <f t="shared" ref="C2095:G2095" si="26">SUM(C418,C457,C496,C535)</f>
        <v>0</v>
      </c>
      <c r="D2095" s="25">
        <f t="shared" si="26"/>
        <v>0</v>
      </c>
      <c r="E2095" s="25">
        <f t="shared" si="26"/>
        <v>0</v>
      </c>
      <c r="F2095" s="25">
        <f t="shared" si="26"/>
        <v>0</v>
      </c>
      <c r="G2095" s="26">
        <f t="shared" si="26"/>
        <v>0</v>
      </c>
    </row>
    <row r="2096" spans="1:7" ht="30" customHeight="1" x14ac:dyDescent="0.3">
      <c r="A2096" s="27" t="s">
        <v>99</v>
      </c>
      <c r="B2096" s="28" t="s">
        <v>35</v>
      </c>
      <c r="C2096" s="29">
        <f t="shared" ref="C2096:G2096" si="27">SUM(C419,C458,C497,C536)</f>
        <v>0</v>
      </c>
      <c r="D2096" s="29">
        <f t="shared" si="27"/>
        <v>0</v>
      </c>
      <c r="E2096" s="29">
        <f t="shared" si="27"/>
        <v>0</v>
      </c>
      <c r="F2096" s="29">
        <f t="shared" si="27"/>
        <v>0</v>
      </c>
      <c r="G2096" s="30">
        <f t="shared" si="27"/>
        <v>0</v>
      </c>
    </row>
    <row r="2097" spans="1:7" ht="30" customHeight="1" x14ac:dyDescent="0.3">
      <c r="A2097" s="23" t="s">
        <v>99</v>
      </c>
      <c r="B2097" s="24" t="s">
        <v>36</v>
      </c>
      <c r="C2097" s="25">
        <f t="shared" ref="C2097:G2097" si="28">SUM(C420,C459,C498,C537)</f>
        <v>14</v>
      </c>
      <c r="D2097" s="25">
        <f t="shared" si="28"/>
        <v>9</v>
      </c>
      <c r="E2097" s="25">
        <f t="shared" si="28"/>
        <v>1</v>
      </c>
      <c r="F2097" s="25">
        <f t="shared" si="28"/>
        <v>4</v>
      </c>
      <c r="G2097" s="26">
        <f t="shared" si="28"/>
        <v>0</v>
      </c>
    </row>
    <row r="2098" spans="1:7" ht="30" customHeight="1" x14ac:dyDescent="0.3">
      <c r="A2098" s="27" t="s">
        <v>99</v>
      </c>
      <c r="B2098" s="28" t="s">
        <v>37</v>
      </c>
      <c r="C2098" s="29">
        <f t="shared" ref="C2098:G2098" si="29">SUM(C421,C460,C499,C538)</f>
        <v>67</v>
      </c>
      <c r="D2098" s="29">
        <f t="shared" si="29"/>
        <v>51</v>
      </c>
      <c r="E2098" s="29">
        <f t="shared" si="29"/>
        <v>6</v>
      </c>
      <c r="F2098" s="29">
        <f t="shared" si="29"/>
        <v>10</v>
      </c>
      <c r="G2098" s="30">
        <f t="shared" si="29"/>
        <v>0</v>
      </c>
    </row>
    <row r="2099" spans="1:7" ht="30" customHeight="1" x14ac:dyDescent="0.3">
      <c r="A2099" s="23" t="s">
        <v>99</v>
      </c>
      <c r="B2099" s="24" t="s">
        <v>38</v>
      </c>
      <c r="C2099" s="25">
        <f t="shared" ref="C2099:G2099" si="30">SUM(C422,C461,C500,C539)</f>
        <v>57</v>
      </c>
      <c r="D2099" s="25">
        <f t="shared" si="30"/>
        <v>25</v>
      </c>
      <c r="E2099" s="25">
        <f t="shared" si="30"/>
        <v>3</v>
      </c>
      <c r="F2099" s="25">
        <f t="shared" si="30"/>
        <v>29</v>
      </c>
      <c r="G2099" s="26">
        <f t="shared" si="30"/>
        <v>0</v>
      </c>
    </row>
    <row r="2100" spans="1:7" ht="30" customHeight="1" x14ac:dyDescent="0.3">
      <c r="A2100" s="27" t="s">
        <v>99</v>
      </c>
      <c r="B2100" s="28" t="s">
        <v>39</v>
      </c>
      <c r="C2100" s="29">
        <f t="shared" ref="C2100:G2100" si="31">SUM(C423,C462,C501,C540)</f>
        <v>0</v>
      </c>
      <c r="D2100" s="29">
        <f t="shared" si="31"/>
        <v>0</v>
      </c>
      <c r="E2100" s="29">
        <f t="shared" si="31"/>
        <v>0</v>
      </c>
      <c r="F2100" s="29">
        <f t="shared" si="31"/>
        <v>0</v>
      </c>
      <c r="G2100" s="30">
        <f t="shared" si="31"/>
        <v>0</v>
      </c>
    </row>
    <row r="2101" spans="1:7" ht="30" customHeight="1" x14ac:dyDescent="0.3">
      <c r="A2101" s="23" t="s">
        <v>99</v>
      </c>
      <c r="B2101" s="24" t="s">
        <v>40</v>
      </c>
      <c r="C2101" s="25">
        <f t="shared" ref="C2101:G2101" si="32">SUM(C424,C463,C502,C541)</f>
        <v>0</v>
      </c>
      <c r="D2101" s="25">
        <f t="shared" si="32"/>
        <v>0</v>
      </c>
      <c r="E2101" s="25">
        <f t="shared" si="32"/>
        <v>0</v>
      </c>
      <c r="F2101" s="25">
        <f t="shared" si="32"/>
        <v>0</v>
      </c>
      <c r="G2101" s="26">
        <f t="shared" si="32"/>
        <v>0</v>
      </c>
    </row>
    <row r="2102" spans="1:7" ht="30" customHeight="1" x14ac:dyDescent="0.3">
      <c r="A2102" s="27" t="s">
        <v>99</v>
      </c>
      <c r="B2102" s="28" t="s">
        <v>41</v>
      </c>
      <c r="C2102" s="29">
        <f t="shared" ref="C2102:G2102" si="33">SUM(C425,C464,C503,C542)</f>
        <v>0</v>
      </c>
      <c r="D2102" s="29">
        <f t="shared" si="33"/>
        <v>0</v>
      </c>
      <c r="E2102" s="29">
        <f t="shared" si="33"/>
        <v>0</v>
      </c>
      <c r="F2102" s="29">
        <f t="shared" si="33"/>
        <v>0</v>
      </c>
      <c r="G2102" s="30">
        <f t="shared" si="33"/>
        <v>0</v>
      </c>
    </row>
    <row r="2103" spans="1:7" ht="30" customHeight="1" x14ac:dyDescent="0.3">
      <c r="A2103" s="23" t="s">
        <v>99</v>
      </c>
      <c r="B2103" s="24" t="s">
        <v>42</v>
      </c>
      <c r="C2103" s="25">
        <f t="shared" ref="C2103:G2103" si="34">SUM(C426,C465,C504,C543)</f>
        <v>0</v>
      </c>
      <c r="D2103" s="25">
        <f t="shared" si="34"/>
        <v>0</v>
      </c>
      <c r="E2103" s="25">
        <f t="shared" si="34"/>
        <v>0</v>
      </c>
      <c r="F2103" s="25">
        <f t="shared" si="34"/>
        <v>0</v>
      </c>
      <c r="G2103" s="26">
        <f t="shared" si="34"/>
        <v>0</v>
      </c>
    </row>
    <row r="2104" spans="1:7" ht="30" customHeight="1" x14ac:dyDescent="0.3">
      <c r="A2104" s="27" t="s">
        <v>99</v>
      </c>
      <c r="B2104" s="28" t="s">
        <v>43</v>
      </c>
      <c r="C2104" s="29">
        <f t="shared" ref="C2104:G2104" si="35">SUM(C427,C466,C505,C544)</f>
        <v>0</v>
      </c>
      <c r="D2104" s="29">
        <f t="shared" si="35"/>
        <v>0</v>
      </c>
      <c r="E2104" s="29">
        <f t="shared" si="35"/>
        <v>0</v>
      </c>
      <c r="F2104" s="29">
        <f t="shared" si="35"/>
        <v>0</v>
      </c>
      <c r="G2104" s="30">
        <f t="shared" si="35"/>
        <v>0</v>
      </c>
    </row>
    <row r="2105" spans="1:7" ht="30" customHeight="1" x14ac:dyDescent="0.3">
      <c r="A2105" s="23" t="s">
        <v>99</v>
      </c>
      <c r="B2105" s="24" t="s">
        <v>44</v>
      </c>
      <c r="C2105" s="25">
        <f t="shared" ref="C2105:G2105" si="36">SUM(C428,C467,C506,C545)</f>
        <v>0</v>
      </c>
      <c r="D2105" s="25">
        <f t="shared" si="36"/>
        <v>0</v>
      </c>
      <c r="E2105" s="25">
        <f t="shared" si="36"/>
        <v>0</v>
      </c>
      <c r="F2105" s="25">
        <f t="shared" si="36"/>
        <v>0</v>
      </c>
      <c r="G2105" s="26">
        <f t="shared" si="36"/>
        <v>0</v>
      </c>
    </row>
    <row r="2106" spans="1:7" ht="30" customHeight="1" x14ac:dyDescent="0.3">
      <c r="A2106" s="27" t="s">
        <v>99</v>
      </c>
      <c r="B2106" s="28" t="s">
        <v>45</v>
      </c>
      <c r="C2106" s="29">
        <f t="shared" ref="C2106:G2106" si="37">SUM(C429,C468,C507,C546)</f>
        <v>4</v>
      </c>
      <c r="D2106" s="29">
        <f t="shared" si="37"/>
        <v>4</v>
      </c>
      <c r="E2106" s="29">
        <f t="shared" si="37"/>
        <v>0</v>
      </c>
      <c r="F2106" s="29">
        <f t="shared" si="37"/>
        <v>0</v>
      </c>
      <c r="G2106" s="30">
        <f t="shared" si="37"/>
        <v>0</v>
      </c>
    </row>
    <row r="2107" spans="1:7" ht="30" customHeight="1" x14ac:dyDescent="0.3">
      <c r="A2107" s="23" t="s">
        <v>99</v>
      </c>
      <c r="B2107" s="24" t="s">
        <v>46</v>
      </c>
      <c r="C2107" s="25">
        <f t="shared" ref="C2107:G2107" si="38">SUM(C430,C469,C508,C547)</f>
        <v>0</v>
      </c>
      <c r="D2107" s="25">
        <f t="shared" si="38"/>
        <v>0</v>
      </c>
      <c r="E2107" s="25">
        <f t="shared" si="38"/>
        <v>0</v>
      </c>
      <c r="F2107" s="25">
        <f t="shared" si="38"/>
        <v>0</v>
      </c>
      <c r="G2107" s="26">
        <f t="shared" si="38"/>
        <v>0</v>
      </c>
    </row>
    <row r="2108" spans="1:7" ht="30" customHeight="1" x14ac:dyDescent="0.3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39">SUM(D1484,D1523,D1562,D1601)</f>
        <v>0</v>
      </c>
      <c r="E2108" s="33">
        <f t="shared" si="39"/>
        <v>0</v>
      </c>
      <c r="F2108" s="33">
        <f t="shared" si="39"/>
        <v>0</v>
      </c>
      <c r="G2108" s="34">
        <f t="shared" si="39"/>
        <v>0</v>
      </c>
    </row>
    <row r="2109" spans="1:7" ht="30" customHeight="1" x14ac:dyDescent="0.3">
      <c r="A2109" s="35" t="s">
        <v>100</v>
      </c>
      <c r="B2109" s="36" t="s">
        <v>9</v>
      </c>
      <c r="C2109" s="37">
        <f t="shared" ref="C2109:G2109" si="40">SUM(C1485,C1524,C1563,C1602)</f>
        <v>0</v>
      </c>
      <c r="D2109" s="37">
        <f t="shared" si="40"/>
        <v>0</v>
      </c>
      <c r="E2109" s="37">
        <f t="shared" si="40"/>
        <v>0</v>
      </c>
      <c r="F2109" s="37">
        <f t="shared" si="40"/>
        <v>0</v>
      </c>
      <c r="G2109" s="38">
        <f t="shared" si="40"/>
        <v>0</v>
      </c>
    </row>
    <row r="2110" spans="1:7" ht="30" customHeight="1" x14ac:dyDescent="0.3">
      <c r="A2110" s="31" t="s">
        <v>100</v>
      </c>
      <c r="B2110" s="32" t="s">
        <v>10</v>
      </c>
      <c r="C2110" s="33">
        <f t="shared" ref="C2110:G2110" si="41">SUM(C1486,C1525,C1564,C1603)</f>
        <v>0</v>
      </c>
      <c r="D2110" s="33">
        <f t="shared" si="41"/>
        <v>0</v>
      </c>
      <c r="E2110" s="33">
        <f t="shared" si="41"/>
        <v>0</v>
      </c>
      <c r="F2110" s="33">
        <f t="shared" si="41"/>
        <v>0</v>
      </c>
      <c r="G2110" s="34">
        <f t="shared" si="41"/>
        <v>0</v>
      </c>
    </row>
    <row r="2111" spans="1:7" ht="30" customHeight="1" x14ac:dyDescent="0.3">
      <c r="A2111" s="35" t="s">
        <v>100</v>
      </c>
      <c r="B2111" s="36" t="s">
        <v>11</v>
      </c>
      <c r="C2111" s="37">
        <f t="shared" ref="C2111:G2111" si="42">SUM(C1487,C1526,C1565,C1604)</f>
        <v>0</v>
      </c>
      <c r="D2111" s="37">
        <f t="shared" si="42"/>
        <v>0</v>
      </c>
      <c r="E2111" s="37">
        <f t="shared" si="42"/>
        <v>0</v>
      </c>
      <c r="F2111" s="37">
        <f t="shared" si="42"/>
        <v>0</v>
      </c>
      <c r="G2111" s="38">
        <f t="shared" si="42"/>
        <v>0</v>
      </c>
    </row>
    <row r="2112" spans="1:7" ht="30" customHeight="1" x14ac:dyDescent="0.3">
      <c r="A2112" s="31" t="s">
        <v>100</v>
      </c>
      <c r="B2112" s="32" t="s">
        <v>12</v>
      </c>
      <c r="C2112" s="33">
        <f t="shared" ref="C2112:G2112" si="43">SUM(C1488,C1527,C1566,C1605)</f>
        <v>0</v>
      </c>
      <c r="D2112" s="33">
        <f t="shared" si="43"/>
        <v>0</v>
      </c>
      <c r="E2112" s="33">
        <f t="shared" si="43"/>
        <v>0</v>
      </c>
      <c r="F2112" s="33">
        <f t="shared" si="43"/>
        <v>0</v>
      </c>
      <c r="G2112" s="34">
        <f t="shared" si="43"/>
        <v>0</v>
      </c>
    </row>
    <row r="2113" spans="1:7" ht="30" customHeight="1" x14ac:dyDescent="0.3">
      <c r="A2113" s="35" t="s">
        <v>100</v>
      </c>
      <c r="B2113" s="36" t="s">
        <v>13</v>
      </c>
      <c r="C2113" s="37">
        <f t="shared" ref="C2113:G2113" si="44">SUM(C1489,C1528,C1567,C1606)</f>
        <v>0</v>
      </c>
      <c r="D2113" s="37">
        <f t="shared" si="44"/>
        <v>0</v>
      </c>
      <c r="E2113" s="37">
        <f t="shared" si="44"/>
        <v>0</v>
      </c>
      <c r="F2113" s="37">
        <f t="shared" si="44"/>
        <v>0</v>
      </c>
      <c r="G2113" s="38">
        <f t="shared" si="44"/>
        <v>0</v>
      </c>
    </row>
    <row r="2114" spans="1:7" ht="30" customHeight="1" x14ac:dyDescent="0.3">
      <c r="A2114" s="31" t="s">
        <v>100</v>
      </c>
      <c r="B2114" s="32" t="s">
        <v>14</v>
      </c>
      <c r="C2114" s="33">
        <f t="shared" ref="C2114:G2114" si="45">SUM(C1490,C1529,C1568,C1607)</f>
        <v>0</v>
      </c>
      <c r="D2114" s="33">
        <f t="shared" si="45"/>
        <v>0</v>
      </c>
      <c r="E2114" s="33">
        <f t="shared" si="45"/>
        <v>0</v>
      </c>
      <c r="F2114" s="33">
        <f t="shared" si="45"/>
        <v>0</v>
      </c>
      <c r="G2114" s="34">
        <f t="shared" si="45"/>
        <v>0</v>
      </c>
    </row>
    <row r="2115" spans="1:7" ht="30" customHeight="1" x14ac:dyDescent="0.3">
      <c r="A2115" s="35" t="s">
        <v>100</v>
      </c>
      <c r="B2115" s="36" t="s">
        <v>15</v>
      </c>
      <c r="C2115" s="37">
        <f t="shared" ref="C2115:G2115" si="46">SUM(C1491,C1530,C1569,C1608)</f>
        <v>0</v>
      </c>
      <c r="D2115" s="37">
        <f t="shared" si="46"/>
        <v>0</v>
      </c>
      <c r="E2115" s="37">
        <f t="shared" si="46"/>
        <v>0</v>
      </c>
      <c r="F2115" s="37">
        <f t="shared" si="46"/>
        <v>0</v>
      </c>
      <c r="G2115" s="38">
        <f t="shared" si="46"/>
        <v>0</v>
      </c>
    </row>
    <row r="2116" spans="1:7" ht="30" customHeight="1" x14ac:dyDescent="0.3">
      <c r="A2116" s="31" t="s">
        <v>100</v>
      </c>
      <c r="B2116" s="32" t="s">
        <v>16</v>
      </c>
      <c r="C2116" s="33">
        <f t="shared" ref="C2116:G2116" si="47">SUM(C1492,C1531,C1570,C1609)</f>
        <v>0</v>
      </c>
      <c r="D2116" s="33">
        <f t="shared" si="47"/>
        <v>0</v>
      </c>
      <c r="E2116" s="33">
        <f t="shared" si="47"/>
        <v>0</v>
      </c>
      <c r="F2116" s="33">
        <f t="shared" si="47"/>
        <v>0</v>
      </c>
      <c r="G2116" s="34">
        <f t="shared" si="47"/>
        <v>0</v>
      </c>
    </row>
    <row r="2117" spans="1:7" ht="30" customHeight="1" x14ac:dyDescent="0.3">
      <c r="A2117" s="35" t="s">
        <v>100</v>
      </c>
      <c r="B2117" s="36" t="s">
        <v>17</v>
      </c>
      <c r="C2117" s="37">
        <f t="shared" ref="C2117:G2117" si="48">SUM(C1493,C1532,C1571,C1610)</f>
        <v>0</v>
      </c>
      <c r="D2117" s="37">
        <f t="shared" si="48"/>
        <v>0</v>
      </c>
      <c r="E2117" s="37">
        <f t="shared" si="48"/>
        <v>0</v>
      </c>
      <c r="F2117" s="37">
        <f t="shared" si="48"/>
        <v>0</v>
      </c>
      <c r="G2117" s="38">
        <f t="shared" si="48"/>
        <v>0</v>
      </c>
    </row>
    <row r="2118" spans="1:7" ht="30" customHeight="1" x14ac:dyDescent="0.3">
      <c r="A2118" s="31" t="s">
        <v>100</v>
      </c>
      <c r="B2118" s="32" t="s">
        <v>18</v>
      </c>
      <c r="C2118" s="33">
        <f t="shared" ref="C2118:G2118" si="49">SUM(C1494,C1533,C1572,C1611)</f>
        <v>0</v>
      </c>
      <c r="D2118" s="33">
        <f t="shared" si="49"/>
        <v>0</v>
      </c>
      <c r="E2118" s="33">
        <f t="shared" si="49"/>
        <v>0</v>
      </c>
      <c r="F2118" s="33">
        <f t="shared" si="49"/>
        <v>0</v>
      </c>
      <c r="G2118" s="34">
        <f t="shared" si="49"/>
        <v>0</v>
      </c>
    </row>
    <row r="2119" spans="1:7" ht="30" customHeight="1" x14ac:dyDescent="0.3">
      <c r="A2119" s="35" t="s">
        <v>100</v>
      </c>
      <c r="B2119" s="36" t="s">
        <v>19</v>
      </c>
      <c r="C2119" s="37">
        <f t="shared" ref="C2119:G2119" si="50">SUM(C1495,C1534,C1573,C1612)</f>
        <v>0</v>
      </c>
      <c r="D2119" s="37">
        <f t="shared" si="50"/>
        <v>0</v>
      </c>
      <c r="E2119" s="37">
        <f t="shared" si="50"/>
        <v>0</v>
      </c>
      <c r="F2119" s="37">
        <f t="shared" si="50"/>
        <v>0</v>
      </c>
      <c r="G2119" s="38">
        <f t="shared" si="50"/>
        <v>0</v>
      </c>
    </row>
    <row r="2120" spans="1:7" ht="30" customHeight="1" x14ac:dyDescent="0.3">
      <c r="A2120" s="31" t="s">
        <v>100</v>
      </c>
      <c r="B2120" s="32" t="s">
        <v>20</v>
      </c>
      <c r="C2120" s="33">
        <f t="shared" ref="C2120:G2120" si="51">SUM(C1496,C1535,C1574,C1613)</f>
        <v>0</v>
      </c>
      <c r="D2120" s="33">
        <f t="shared" si="51"/>
        <v>0</v>
      </c>
      <c r="E2120" s="33">
        <f t="shared" si="51"/>
        <v>0</v>
      </c>
      <c r="F2120" s="33">
        <f t="shared" si="51"/>
        <v>0</v>
      </c>
      <c r="G2120" s="34">
        <f t="shared" si="51"/>
        <v>0</v>
      </c>
    </row>
    <row r="2121" spans="1:7" ht="30" customHeight="1" x14ac:dyDescent="0.3">
      <c r="A2121" s="35" t="s">
        <v>100</v>
      </c>
      <c r="B2121" s="36" t="s">
        <v>21</v>
      </c>
      <c r="C2121" s="37">
        <f t="shared" ref="C2121:G2121" si="52">SUM(C1497,C1536,C1575,C1614)</f>
        <v>0</v>
      </c>
      <c r="D2121" s="37">
        <f t="shared" si="52"/>
        <v>0</v>
      </c>
      <c r="E2121" s="37">
        <f t="shared" si="52"/>
        <v>0</v>
      </c>
      <c r="F2121" s="37">
        <f t="shared" si="52"/>
        <v>0</v>
      </c>
      <c r="G2121" s="38">
        <f t="shared" si="52"/>
        <v>0</v>
      </c>
    </row>
    <row r="2122" spans="1:7" ht="30" customHeight="1" x14ac:dyDescent="0.3">
      <c r="A2122" s="31" t="s">
        <v>100</v>
      </c>
      <c r="B2122" s="32" t="s">
        <v>22</v>
      </c>
      <c r="C2122" s="33">
        <f t="shared" ref="C2122:G2122" si="53">SUM(C1498,C1537,C1576,C1615)</f>
        <v>0</v>
      </c>
      <c r="D2122" s="33">
        <f t="shared" si="53"/>
        <v>0</v>
      </c>
      <c r="E2122" s="33">
        <f t="shared" si="53"/>
        <v>0</v>
      </c>
      <c r="F2122" s="33">
        <f t="shared" si="53"/>
        <v>0</v>
      </c>
      <c r="G2122" s="34">
        <f t="shared" si="53"/>
        <v>0</v>
      </c>
    </row>
    <row r="2123" spans="1:7" ht="30" customHeight="1" x14ac:dyDescent="0.3">
      <c r="A2123" s="35" t="s">
        <v>100</v>
      </c>
      <c r="B2123" s="36" t="s">
        <v>23</v>
      </c>
      <c r="C2123" s="37">
        <f t="shared" ref="C2123:G2123" si="54">SUM(C1499,C1538,C1577,C1616)</f>
        <v>0</v>
      </c>
      <c r="D2123" s="37">
        <f t="shared" si="54"/>
        <v>0</v>
      </c>
      <c r="E2123" s="37">
        <f t="shared" si="54"/>
        <v>0</v>
      </c>
      <c r="F2123" s="37">
        <f t="shared" si="54"/>
        <v>0</v>
      </c>
      <c r="G2123" s="38">
        <f t="shared" si="54"/>
        <v>0</v>
      </c>
    </row>
    <row r="2124" spans="1:7" ht="30" customHeight="1" x14ac:dyDescent="0.3">
      <c r="A2124" s="31" t="s">
        <v>100</v>
      </c>
      <c r="B2124" s="32" t="s">
        <v>24</v>
      </c>
      <c r="C2124" s="33">
        <f t="shared" ref="C2124:G2124" si="55">SUM(C1500,C1539,C1578,C1617)</f>
        <v>0</v>
      </c>
      <c r="D2124" s="33">
        <f t="shared" si="55"/>
        <v>0</v>
      </c>
      <c r="E2124" s="33">
        <f t="shared" si="55"/>
        <v>0</v>
      </c>
      <c r="F2124" s="33">
        <f t="shared" si="55"/>
        <v>0</v>
      </c>
      <c r="G2124" s="34">
        <f t="shared" si="55"/>
        <v>0</v>
      </c>
    </row>
    <row r="2125" spans="1:7" ht="30" customHeight="1" x14ac:dyDescent="0.3">
      <c r="A2125" s="35" t="s">
        <v>100</v>
      </c>
      <c r="B2125" s="36" t="s">
        <v>25</v>
      </c>
      <c r="C2125" s="37">
        <f t="shared" ref="C2125:G2125" si="56">SUM(C1501,C1540,C1579,C1618)</f>
        <v>1</v>
      </c>
      <c r="D2125" s="37">
        <f t="shared" si="56"/>
        <v>0</v>
      </c>
      <c r="E2125" s="37">
        <f t="shared" si="56"/>
        <v>1</v>
      </c>
      <c r="F2125" s="37">
        <f t="shared" si="56"/>
        <v>0</v>
      </c>
      <c r="G2125" s="38">
        <f t="shared" si="56"/>
        <v>0</v>
      </c>
    </row>
    <row r="2126" spans="1:7" ht="30" customHeight="1" x14ac:dyDescent="0.3">
      <c r="A2126" s="31" t="s">
        <v>100</v>
      </c>
      <c r="B2126" s="32" t="s">
        <v>26</v>
      </c>
      <c r="C2126" s="33">
        <f t="shared" ref="C2126:G2126" si="57">SUM(C1502,C1541,C1580,C1619)</f>
        <v>0</v>
      </c>
      <c r="D2126" s="33">
        <f t="shared" si="57"/>
        <v>0</v>
      </c>
      <c r="E2126" s="33">
        <f t="shared" si="57"/>
        <v>0</v>
      </c>
      <c r="F2126" s="33">
        <f t="shared" si="57"/>
        <v>0</v>
      </c>
      <c r="G2126" s="34">
        <f t="shared" si="57"/>
        <v>0</v>
      </c>
    </row>
    <row r="2127" spans="1:7" ht="30" customHeight="1" x14ac:dyDescent="0.3">
      <c r="A2127" s="35" t="s">
        <v>100</v>
      </c>
      <c r="B2127" s="36" t="s">
        <v>27</v>
      </c>
      <c r="C2127" s="37">
        <f t="shared" ref="C2127:G2127" si="58">SUM(C1503,C1542,C1581,C1620)</f>
        <v>0</v>
      </c>
      <c r="D2127" s="37">
        <f t="shared" si="58"/>
        <v>0</v>
      </c>
      <c r="E2127" s="37">
        <f t="shared" si="58"/>
        <v>0</v>
      </c>
      <c r="F2127" s="37">
        <f t="shared" si="58"/>
        <v>0</v>
      </c>
      <c r="G2127" s="38">
        <f t="shared" si="58"/>
        <v>0</v>
      </c>
    </row>
    <row r="2128" spans="1:7" ht="30" customHeight="1" x14ac:dyDescent="0.3">
      <c r="A2128" s="31" t="s">
        <v>100</v>
      </c>
      <c r="B2128" s="32" t="s">
        <v>28</v>
      </c>
      <c r="C2128" s="33">
        <f t="shared" ref="C2128:G2128" si="59">SUM(C1504,C1543,C1582,C1621)</f>
        <v>0</v>
      </c>
      <c r="D2128" s="33">
        <f t="shared" si="59"/>
        <v>0</v>
      </c>
      <c r="E2128" s="33">
        <f t="shared" si="59"/>
        <v>0</v>
      </c>
      <c r="F2128" s="33">
        <f t="shared" si="59"/>
        <v>0</v>
      </c>
      <c r="G2128" s="34">
        <f t="shared" si="59"/>
        <v>0</v>
      </c>
    </row>
    <row r="2129" spans="1:7" ht="30" customHeight="1" x14ac:dyDescent="0.3">
      <c r="A2129" s="35" t="s">
        <v>100</v>
      </c>
      <c r="B2129" s="36" t="s">
        <v>29</v>
      </c>
      <c r="C2129" s="37">
        <f t="shared" ref="C2129:G2129" si="60">SUM(C1505,C1544,C1583,C1622)</f>
        <v>0</v>
      </c>
      <c r="D2129" s="37">
        <f t="shared" si="60"/>
        <v>0</v>
      </c>
      <c r="E2129" s="37">
        <f t="shared" si="60"/>
        <v>0</v>
      </c>
      <c r="F2129" s="37">
        <f t="shared" si="60"/>
        <v>0</v>
      </c>
      <c r="G2129" s="38">
        <f t="shared" si="60"/>
        <v>0</v>
      </c>
    </row>
    <row r="2130" spans="1:7" ht="30" customHeight="1" x14ac:dyDescent="0.3">
      <c r="A2130" s="31" t="s">
        <v>100</v>
      </c>
      <c r="B2130" s="32" t="s">
        <v>30</v>
      </c>
      <c r="C2130" s="33">
        <f t="shared" ref="C2130:G2130" si="61">SUM(C1506,C1545,C1584,C1623)</f>
        <v>0</v>
      </c>
      <c r="D2130" s="33">
        <f t="shared" si="61"/>
        <v>0</v>
      </c>
      <c r="E2130" s="33">
        <f t="shared" si="61"/>
        <v>0</v>
      </c>
      <c r="F2130" s="33">
        <f t="shared" si="61"/>
        <v>0</v>
      </c>
      <c r="G2130" s="34">
        <f t="shared" si="61"/>
        <v>0</v>
      </c>
    </row>
    <row r="2131" spans="1:7" ht="30" customHeight="1" x14ac:dyDescent="0.3">
      <c r="A2131" s="35" t="s">
        <v>100</v>
      </c>
      <c r="B2131" s="36" t="s">
        <v>31</v>
      </c>
      <c r="C2131" s="37">
        <f t="shared" ref="C2131:G2131" si="62">SUM(C1507,C1546,C1585,C1624)</f>
        <v>0</v>
      </c>
      <c r="D2131" s="37">
        <f t="shared" si="62"/>
        <v>0</v>
      </c>
      <c r="E2131" s="37">
        <f t="shared" si="62"/>
        <v>0</v>
      </c>
      <c r="F2131" s="37">
        <f t="shared" si="62"/>
        <v>0</v>
      </c>
      <c r="G2131" s="38">
        <f t="shared" si="62"/>
        <v>0</v>
      </c>
    </row>
    <row r="2132" spans="1:7" ht="30" customHeight="1" x14ac:dyDescent="0.3">
      <c r="A2132" s="31" t="s">
        <v>100</v>
      </c>
      <c r="B2132" s="32" t="s">
        <v>32</v>
      </c>
      <c r="C2132" s="33">
        <f t="shared" ref="C2132:G2132" si="63">SUM(C1508,C1547,C1586,C1625)</f>
        <v>0</v>
      </c>
      <c r="D2132" s="33">
        <f t="shared" si="63"/>
        <v>0</v>
      </c>
      <c r="E2132" s="33">
        <f t="shared" si="63"/>
        <v>0</v>
      </c>
      <c r="F2132" s="33">
        <f t="shared" si="63"/>
        <v>0</v>
      </c>
      <c r="G2132" s="34">
        <f t="shared" si="63"/>
        <v>0</v>
      </c>
    </row>
    <row r="2133" spans="1:7" ht="30" customHeight="1" x14ac:dyDescent="0.3">
      <c r="A2133" s="35" t="s">
        <v>100</v>
      </c>
      <c r="B2133" s="36" t="s">
        <v>33</v>
      </c>
      <c r="C2133" s="37">
        <f t="shared" ref="C2133:G2133" si="64">SUM(C1509,C1548,C1587,C1626)</f>
        <v>0</v>
      </c>
      <c r="D2133" s="37">
        <f t="shared" si="64"/>
        <v>0</v>
      </c>
      <c r="E2133" s="37">
        <f t="shared" si="64"/>
        <v>0</v>
      </c>
      <c r="F2133" s="37">
        <f t="shared" si="64"/>
        <v>0</v>
      </c>
      <c r="G2133" s="38">
        <f t="shared" si="64"/>
        <v>0</v>
      </c>
    </row>
    <row r="2134" spans="1:7" ht="30" customHeight="1" x14ac:dyDescent="0.3">
      <c r="A2134" s="31" t="s">
        <v>100</v>
      </c>
      <c r="B2134" s="32" t="s">
        <v>34</v>
      </c>
      <c r="C2134" s="33">
        <f t="shared" ref="C2134:G2134" si="65">SUM(C1510,C1549,C1588,C1627)</f>
        <v>0</v>
      </c>
      <c r="D2134" s="33">
        <f t="shared" si="65"/>
        <v>0</v>
      </c>
      <c r="E2134" s="33">
        <f t="shared" si="65"/>
        <v>0</v>
      </c>
      <c r="F2134" s="33">
        <f t="shared" si="65"/>
        <v>0</v>
      </c>
      <c r="G2134" s="34">
        <f t="shared" si="65"/>
        <v>0</v>
      </c>
    </row>
    <row r="2135" spans="1:7" ht="30" customHeight="1" x14ac:dyDescent="0.3">
      <c r="A2135" s="35" t="s">
        <v>100</v>
      </c>
      <c r="B2135" s="36" t="s">
        <v>35</v>
      </c>
      <c r="C2135" s="37">
        <f t="shared" ref="C2135:G2135" si="66">SUM(C1511,C1550,C1589,C1628)</f>
        <v>58</v>
      </c>
      <c r="D2135" s="37">
        <f t="shared" si="66"/>
        <v>0</v>
      </c>
      <c r="E2135" s="37">
        <f t="shared" si="66"/>
        <v>7</v>
      </c>
      <c r="F2135" s="37">
        <f t="shared" si="66"/>
        <v>51</v>
      </c>
      <c r="G2135" s="38">
        <f t="shared" si="66"/>
        <v>0</v>
      </c>
    </row>
    <row r="2136" spans="1:7" ht="30" customHeight="1" x14ac:dyDescent="0.3">
      <c r="A2136" s="31" t="s">
        <v>100</v>
      </c>
      <c r="B2136" s="32" t="s">
        <v>36</v>
      </c>
      <c r="C2136" s="33">
        <f t="shared" ref="C2136:G2136" si="67">SUM(C1512,C1551,C1590,C1629)</f>
        <v>1</v>
      </c>
      <c r="D2136" s="33">
        <f t="shared" si="67"/>
        <v>1</v>
      </c>
      <c r="E2136" s="33">
        <f t="shared" si="67"/>
        <v>0</v>
      </c>
      <c r="F2136" s="33">
        <f t="shared" si="67"/>
        <v>0</v>
      </c>
      <c r="G2136" s="34">
        <f t="shared" si="67"/>
        <v>0</v>
      </c>
    </row>
    <row r="2137" spans="1:7" ht="30" customHeight="1" x14ac:dyDescent="0.3">
      <c r="A2137" s="35" t="s">
        <v>100</v>
      </c>
      <c r="B2137" s="36" t="s">
        <v>37</v>
      </c>
      <c r="C2137" s="37">
        <f t="shared" ref="C2137:G2137" si="68">SUM(C1513,C1552,C1591,C1630)</f>
        <v>2</v>
      </c>
      <c r="D2137" s="37">
        <f t="shared" si="68"/>
        <v>2</v>
      </c>
      <c r="E2137" s="37">
        <f t="shared" si="68"/>
        <v>0</v>
      </c>
      <c r="F2137" s="37">
        <f t="shared" si="68"/>
        <v>0</v>
      </c>
      <c r="G2137" s="38">
        <f t="shared" si="68"/>
        <v>0</v>
      </c>
    </row>
    <row r="2138" spans="1:7" ht="30" customHeight="1" x14ac:dyDescent="0.3">
      <c r="A2138" s="31" t="s">
        <v>100</v>
      </c>
      <c r="B2138" s="32" t="s">
        <v>38</v>
      </c>
      <c r="C2138" s="33">
        <f t="shared" ref="C2138:G2138" si="69">SUM(C1514,C1553,C1592,C1631)</f>
        <v>0</v>
      </c>
      <c r="D2138" s="33">
        <f t="shared" si="69"/>
        <v>0</v>
      </c>
      <c r="E2138" s="33">
        <f t="shared" si="69"/>
        <v>0</v>
      </c>
      <c r="F2138" s="33">
        <f t="shared" si="69"/>
        <v>0</v>
      </c>
      <c r="G2138" s="34">
        <f t="shared" si="69"/>
        <v>0</v>
      </c>
    </row>
    <row r="2139" spans="1:7" ht="30" customHeight="1" x14ac:dyDescent="0.3">
      <c r="A2139" s="35" t="s">
        <v>100</v>
      </c>
      <c r="B2139" s="36" t="s">
        <v>39</v>
      </c>
      <c r="C2139" s="37">
        <f t="shared" ref="C2139:G2139" si="70">SUM(C1515,C1554,C1593,C1632)</f>
        <v>0</v>
      </c>
      <c r="D2139" s="37">
        <f t="shared" si="70"/>
        <v>0</v>
      </c>
      <c r="E2139" s="37">
        <f t="shared" si="70"/>
        <v>0</v>
      </c>
      <c r="F2139" s="37">
        <f t="shared" si="70"/>
        <v>0</v>
      </c>
      <c r="G2139" s="38">
        <f t="shared" si="70"/>
        <v>0</v>
      </c>
    </row>
    <row r="2140" spans="1:7" ht="30" customHeight="1" x14ac:dyDescent="0.3">
      <c r="A2140" s="31" t="s">
        <v>100</v>
      </c>
      <c r="B2140" s="32" t="s">
        <v>40</v>
      </c>
      <c r="C2140" s="33">
        <f t="shared" ref="C2140:G2140" si="71">SUM(C1516,C1555,C1594,C1633)</f>
        <v>0</v>
      </c>
      <c r="D2140" s="33">
        <f t="shared" si="71"/>
        <v>0</v>
      </c>
      <c r="E2140" s="33">
        <f t="shared" si="71"/>
        <v>0</v>
      </c>
      <c r="F2140" s="33">
        <f t="shared" si="71"/>
        <v>0</v>
      </c>
      <c r="G2140" s="34">
        <f t="shared" si="71"/>
        <v>0</v>
      </c>
    </row>
    <row r="2141" spans="1:7" ht="30" customHeight="1" x14ac:dyDescent="0.3">
      <c r="A2141" s="35" t="s">
        <v>100</v>
      </c>
      <c r="B2141" s="36" t="s">
        <v>41</v>
      </c>
      <c r="C2141" s="37">
        <f t="shared" ref="C2141:G2141" si="72">SUM(C1517,C1556,C1595,C1634)</f>
        <v>0</v>
      </c>
      <c r="D2141" s="37">
        <f t="shared" si="72"/>
        <v>0</v>
      </c>
      <c r="E2141" s="37">
        <f t="shared" si="72"/>
        <v>0</v>
      </c>
      <c r="F2141" s="37">
        <f t="shared" si="72"/>
        <v>0</v>
      </c>
      <c r="G2141" s="38">
        <f t="shared" si="72"/>
        <v>0</v>
      </c>
    </row>
    <row r="2142" spans="1:7" ht="30" customHeight="1" x14ac:dyDescent="0.3">
      <c r="A2142" s="31" t="s">
        <v>100</v>
      </c>
      <c r="B2142" s="32" t="s">
        <v>42</v>
      </c>
      <c r="C2142" s="33">
        <f t="shared" ref="C2142:G2142" si="73">SUM(C1518,C1557,C1596,C1635)</f>
        <v>0</v>
      </c>
      <c r="D2142" s="33">
        <f t="shared" si="73"/>
        <v>0</v>
      </c>
      <c r="E2142" s="33">
        <f t="shared" si="73"/>
        <v>0</v>
      </c>
      <c r="F2142" s="33">
        <f t="shared" si="73"/>
        <v>0</v>
      </c>
      <c r="G2142" s="34">
        <f t="shared" si="73"/>
        <v>0</v>
      </c>
    </row>
    <row r="2143" spans="1:7" ht="30" customHeight="1" x14ac:dyDescent="0.3">
      <c r="A2143" s="35" t="s">
        <v>100</v>
      </c>
      <c r="B2143" s="36" t="s">
        <v>43</v>
      </c>
      <c r="C2143" s="37">
        <f t="shared" ref="C2143:G2143" si="74">SUM(C1519,C1558,C1597,C1636)</f>
        <v>2892</v>
      </c>
      <c r="D2143" s="37">
        <f t="shared" si="74"/>
        <v>58</v>
      </c>
      <c r="E2143" s="37">
        <f t="shared" si="74"/>
        <v>300</v>
      </c>
      <c r="F2143" s="37">
        <f t="shared" si="74"/>
        <v>2533</v>
      </c>
      <c r="G2143" s="38">
        <f t="shared" si="74"/>
        <v>1</v>
      </c>
    </row>
    <row r="2144" spans="1:7" ht="30" customHeight="1" x14ac:dyDescent="0.3">
      <c r="A2144" s="31" t="s">
        <v>100</v>
      </c>
      <c r="B2144" s="32" t="s">
        <v>44</v>
      </c>
      <c r="C2144" s="33">
        <f t="shared" ref="C2144:G2144" si="75">SUM(C1520,C1559,C1598,C1637)</f>
        <v>0</v>
      </c>
      <c r="D2144" s="33">
        <f t="shared" si="75"/>
        <v>0</v>
      </c>
      <c r="E2144" s="33">
        <f t="shared" si="75"/>
        <v>0</v>
      </c>
      <c r="F2144" s="33">
        <f t="shared" si="75"/>
        <v>0</v>
      </c>
      <c r="G2144" s="34">
        <f t="shared" si="75"/>
        <v>0</v>
      </c>
    </row>
    <row r="2145" spans="1:7" ht="30" customHeight="1" x14ac:dyDescent="0.3">
      <c r="A2145" s="35" t="s">
        <v>100</v>
      </c>
      <c r="B2145" s="36" t="s">
        <v>45</v>
      </c>
      <c r="C2145" s="37">
        <f t="shared" ref="C2145:G2145" si="76">SUM(C1521,C1560,C1599,C1638)</f>
        <v>175</v>
      </c>
      <c r="D2145" s="37">
        <f t="shared" si="76"/>
        <v>1</v>
      </c>
      <c r="E2145" s="37">
        <f t="shared" si="76"/>
        <v>2</v>
      </c>
      <c r="F2145" s="37">
        <f t="shared" si="76"/>
        <v>172</v>
      </c>
      <c r="G2145" s="38">
        <f t="shared" si="76"/>
        <v>0</v>
      </c>
    </row>
    <row r="2146" spans="1:7" ht="30" customHeight="1" x14ac:dyDescent="0.3">
      <c r="A2146" s="31" t="s">
        <v>100</v>
      </c>
      <c r="B2146" s="32" t="s">
        <v>46</v>
      </c>
      <c r="C2146" s="33">
        <f t="shared" ref="C2146:G2146" si="77">SUM(C1522,C1561,C1600,C1639)</f>
        <v>0</v>
      </c>
      <c r="D2146" s="33">
        <f t="shared" si="77"/>
        <v>0</v>
      </c>
      <c r="E2146" s="33">
        <f t="shared" si="77"/>
        <v>0</v>
      </c>
      <c r="F2146" s="33">
        <f t="shared" si="77"/>
        <v>0</v>
      </c>
      <c r="G2146" s="34">
        <f t="shared" si="77"/>
        <v>0</v>
      </c>
    </row>
  </sheetData>
  <autoFilter ref="A1:G2146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1" customWidth="1"/>
    <col min="2" max="2" width="35.6640625" style="3" customWidth="1"/>
    <col min="3" max="7" width="15.6640625" customWidth="1"/>
  </cols>
  <sheetData>
    <row r="1" spans="1:7" s="2" customFormat="1" ht="60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3">
      <c r="A2" s="7" t="s">
        <v>7</v>
      </c>
      <c r="B2" s="8" t="s">
        <v>8</v>
      </c>
      <c r="C2" s="9">
        <v>3608</v>
      </c>
      <c r="D2" s="9">
        <v>1825</v>
      </c>
      <c r="E2" s="9">
        <v>126</v>
      </c>
      <c r="F2" s="9">
        <v>1656</v>
      </c>
      <c r="G2" s="10">
        <v>1</v>
      </c>
    </row>
    <row r="3" spans="1:7" ht="30" customHeight="1" x14ac:dyDescent="0.3">
      <c r="A3" s="11" t="s">
        <v>7</v>
      </c>
      <c r="B3" s="12" t="s">
        <v>9</v>
      </c>
      <c r="C3" s="13">
        <v>49</v>
      </c>
      <c r="D3" s="13">
        <v>23</v>
      </c>
      <c r="E3" s="13">
        <v>10</v>
      </c>
      <c r="F3" s="13">
        <v>16</v>
      </c>
      <c r="G3" s="14"/>
    </row>
    <row r="4" spans="1:7" ht="30" customHeight="1" x14ac:dyDescent="0.3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3">
      <c r="A5" s="11" t="s">
        <v>7</v>
      </c>
      <c r="B5" s="12" t="s">
        <v>11</v>
      </c>
      <c r="C5" s="13">
        <v>97</v>
      </c>
      <c r="D5" s="13">
        <v>97</v>
      </c>
      <c r="E5" s="13"/>
      <c r="F5" s="13"/>
      <c r="G5" s="14"/>
    </row>
    <row r="6" spans="1:7" ht="30" customHeight="1" x14ac:dyDescent="0.3">
      <c r="A6" s="7" t="s">
        <v>7</v>
      </c>
      <c r="B6" s="8" t="s">
        <v>12</v>
      </c>
      <c r="C6" s="9">
        <v>98</v>
      </c>
      <c r="D6" s="9">
        <v>42</v>
      </c>
      <c r="E6" s="9">
        <v>1</v>
      </c>
      <c r="F6" s="9">
        <v>55</v>
      </c>
      <c r="G6" s="10"/>
    </row>
    <row r="7" spans="1:7" ht="30" customHeight="1" x14ac:dyDescent="0.3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3">
      <c r="A8" s="7" t="s">
        <v>7</v>
      </c>
      <c r="B8" s="8" t="s">
        <v>14</v>
      </c>
      <c r="C8" s="9">
        <v>395</v>
      </c>
      <c r="D8" s="9">
        <v>229</v>
      </c>
      <c r="E8" s="9">
        <v>12</v>
      </c>
      <c r="F8" s="9">
        <v>154</v>
      </c>
      <c r="G8" s="10"/>
    </row>
    <row r="9" spans="1:7" ht="30" customHeight="1" x14ac:dyDescent="0.3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3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3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3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3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3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3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3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3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3">
      <c r="A18" s="7" t="s">
        <v>7</v>
      </c>
      <c r="B18" s="8" t="s">
        <v>24</v>
      </c>
      <c r="C18" s="9">
        <v>27</v>
      </c>
      <c r="D18" s="9"/>
      <c r="E18" s="9"/>
      <c r="F18" s="9">
        <v>27</v>
      </c>
      <c r="G18" s="10"/>
    </row>
    <row r="19" spans="1:7" ht="30" customHeight="1" x14ac:dyDescent="0.3">
      <c r="A19" s="11" t="s">
        <v>7</v>
      </c>
      <c r="B19" s="12" t="s">
        <v>25</v>
      </c>
      <c r="C19" s="13">
        <v>546</v>
      </c>
      <c r="D19" s="13">
        <v>98</v>
      </c>
      <c r="E19" s="13">
        <v>42</v>
      </c>
      <c r="F19" s="13">
        <v>406</v>
      </c>
      <c r="G19" s="14"/>
    </row>
    <row r="20" spans="1:7" ht="30" customHeight="1" x14ac:dyDescent="0.3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3">
      <c r="A21" s="11" t="s">
        <v>7</v>
      </c>
      <c r="B21" s="12" t="s">
        <v>27</v>
      </c>
      <c r="C21" s="13">
        <v>8</v>
      </c>
      <c r="D21" s="13">
        <v>2</v>
      </c>
      <c r="E21" s="13">
        <v>2</v>
      </c>
      <c r="F21" s="13">
        <v>4</v>
      </c>
      <c r="G21" s="14"/>
    </row>
    <row r="22" spans="1:7" ht="30" customHeight="1" x14ac:dyDescent="0.3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3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3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3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3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3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3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3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3">
      <c r="A30" s="7" t="s">
        <v>7</v>
      </c>
      <c r="B30" s="8" t="s">
        <v>36</v>
      </c>
      <c r="C30" s="9">
        <v>54</v>
      </c>
      <c r="D30" s="9">
        <v>48</v>
      </c>
      <c r="E30" s="9">
        <v>2</v>
      </c>
      <c r="F30" s="9">
        <v>4</v>
      </c>
      <c r="G30" s="10"/>
    </row>
    <row r="31" spans="1:7" ht="30" customHeight="1" x14ac:dyDescent="0.3">
      <c r="A31" s="11" t="s">
        <v>7</v>
      </c>
      <c r="B31" s="12" t="s">
        <v>37</v>
      </c>
      <c r="C31" s="13">
        <v>79</v>
      </c>
      <c r="D31" s="13">
        <v>34</v>
      </c>
      <c r="E31" s="13">
        <v>4</v>
      </c>
      <c r="F31" s="13">
        <v>41</v>
      </c>
      <c r="G31" s="14"/>
    </row>
    <row r="32" spans="1:7" ht="30" customHeight="1" x14ac:dyDescent="0.3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3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3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3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3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3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3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3">
      <c r="A39" s="11" t="s">
        <v>7</v>
      </c>
      <c r="B39" s="12" t="s">
        <v>45</v>
      </c>
      <c r="C39" s="13">
        <v>161</v>
      </c>
      <c r="D39" s="13">
        <v>10</v>
      </c>
      <c r="E39" s="13">
        <v>21</v>
      </c>
      <c r="F39" s="13">
        <v>130</v>
      </c>
      <c r="G39" s="14"/>
    </row>
    <row r="40" spans="1:7" ht="30" customHeight="1" x14ac:dyDescent="0.3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3">
      <c r="A41" s="15" t="s">
        <v>47</v>
      </c>
      <c r="B41" s="16" t="s">
        <v>8</v>
      </c>
      <c r="C41" s="17">
        <v>1729</v>
      </c>
      <c r="D41" s="17">
        <v>673</v>
      </c>
      <c r="E41" s="17">
        <v>25</v>
      </c>
      <c r="F41" s="17">
        <v>1030</v>
      </c>
      <c r="G41" s="18">
        <v>1</v>
      </c>
    </row>
    <row r="42" spans="1:7" ht="30" customHeight="1" x14ac:dyDescent="0.3">
      <c r="A42" s="19" t="s">
        <v>47</v>
      </c>
      <c r="B42" s="20" t="s">
        <v>9</v>
      </c>
      <c r="C42" s="21">
        <v>2</v>
      </c>
      <c r="D42" s="21">
        <v>2</v>
      </c>
      <c r="E42" s="21"/>
      <c r="F42" s="21"/>
      <c r="G42" s="22"/>
    </row>
    <row r="43" spans="1:7" ht="30" customHeight="1" x14ac:dyDescent="0.3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3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3">
      <c r="A45" s="15" t="s">
        <v>47</v>
      </c>
      <c r="B45" s="16" t="s">
        <v>12</v>
      </c>
      <c r="C45" s="17">
        <v>57</v>
      </c>
      <c r="D45" s="17">
        <v>56</v>
      </c>
      <c r="E45" s="17">
        <v>1</v>
      </c>
      <c r="F45" s="17"/>
      <c r="G45" s="18"/>
    </row>
    <row r="46" spans="1:7" ht="30" customHeight="1" x14ac:dyDescent="0.3">
      <c r="A46" s="19" t="s">
        <v>47</v>
      </c>
      <c r="B46" s="20" t="s">
        <v>13</v>
      </c>
      <c r="C46" s="21">
        <v>24</v>
      </c>
      <c r="D46" s="21">
        <v>11</v>
      </c>
      <c r="E46" s="21"/>
      <c r="F46" s="21">
        <v>13</v>
      </c>
      <c r="G46" s="22"/>
    </row>
    <row r="47" spans="1:7" ht="30" customHeight="1" x14ac:dyDescent="0.3">
      <c r="A47" s="15" t="s">
        <v>47</v>
      </c>
      <c r="B47" s="16" t="s">
        <v>14</v>
      </c>
      <c r="C47" s="17">
        <v>862</v>
      </c>
      <c r="D47" s="17">
        <v>330</v>
      </c>
      <c r="E47" s="17">
        <v>23</v>
      </c>
      <c r="F47" s="17">
        <v>509</v>
      </c>
      <c r="G47" s="18"/>
    </row>
    <row r="48" spans="1:7" ht="30" customHeight="1" x14ac:dyDescent="0.3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3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3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3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3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3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3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3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3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3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3">
      <c r="A58" s="19" t="s">
        <v>47</v>
      </c>
      <c r="B58" s="20" t="s">
        <v>25</v>
      </c>
      <c r="C58" s="21">
        <v>251</v>
      </c>
      <c r="D58" s="21">
        <v>78</v>
      </c>
      <c r="E58" s="21">
        <v>32</v>
      </c>
      <c r="F58" s="21">
        <v>140</v>
      </c>
      <c r="G58" s="22">
        <v>1</v>
      </c>
    </row>
    <row r="59" spans="1:7" ht="30" customHeight="1" x14ac:dyDescent="0.3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3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3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3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3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3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3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3">
      <c r="A66" s="19" t="s">
        <v>47</v>
      </c>
      <c r="B66" s="20" t="s">
        <v>33</v>
      </c>
      <c r="C66" s="21">
        <v>57</v>
      </c>
      <c r="D66" s="21">
        <v>35</v>
      </c>
      <c r="E66" s="21">
        <v>6</v>
      </c>
      <c r="F66" s="21">
        <v>16</v>
      </c>
      <c r="G66" s="22"/>
    </row>
    <row r="67" spans="1:7" ht="30" customHeight="1" x14ac:dyDescent="0.3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3">
      <c r="A68" s="19" t="s">
        <v>47</v>
      </c>
      <c r="B68" s="20" t="s">
        <v>35</v>
      </c>
      <c r="C68" s="21">
        <v>4</v>
      </c>
      <c r="D68" s="21">
        <v>2</v>
      </c>
      <c r="E68" s="21">
        <v>2</v>
      </c>
      <c r="F68" s="21"/>
      <c r="G68" s="22"/>
    </row>
    <row r="69" spans="1:7" ht="30" customHeight="1" x14ac:dyDescent="0.3">
      <c r="A69" s="15" t="s">
        <v>47</v>
      </c>
      <c r="B69" s="16" t="s">
        <v>36</v>
      </c>
      <c r="C69" s="17">
        <v>46</v>
      </c>
      <c r="D69" s="17">
        <v>14</v>
      </c>
      <c r="E69" s="17">
        <v>1</v>
      </c>
      <c r="F69" s="17">
        <v>31</v>
      </c>
      <c r="G69" s="18"/>
    </row>
    <row r="70" spans="1:7" ht="30" customHeight="1" x14ac:dyDescent="0.3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3">
      <c r="A71" s="15" t="s">
        <v>47</v>
      </c>
      <c r="B71" s="16" t="s">
        <v>38</v>
      </c>
      <c r="C71" s="17">
        <v>14</v>
      </c>
      <c r="D71" s="17">
        <v>11</v>
      </c>
      <c r="E71" s="17">
        <v>2</v>
      </c>
      <c r="F71" s="17">
        <v>1</v>
      </c>
      <c r="G71" s="18"/>
    </row>
    <row r="72" spans="1:7" ht="30" customHeight="1" x14ac:dyDescent="0.3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3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3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3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3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3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3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3">
      <c r="A79" s="15" t="s">
        <v>47</v>
      </c>
      <c r="B79" s="16" t="s">
        <v>46</v>
      </c>
      <c r="C79" s="17">
        <v>20</v>
      </c>
      <c r="D79" s="17">
        <v>1</v>
      </c>
      <c r="E79" s="17"/>
      <c r="F79" s="17">
        <v>19</v>
      </c>
      <c r="G79" s="18"/>
    </row>
    <row r="80" spans="1:7" ht="30" customHeight="1" x14ac:dyDescent="0.3">
      <c r="A80" s="7" t="s">
        <v>48</v>
      </c>
      <c r="B80" s="8" t="s">
        <v>8</v>
      </c>
      <c r="C80" s="9">
        <v>5943</v>
      </c>
      <c r="D80" s="9">
        <v>2539</v>
      </c>
      <c r="E80" s="9">
        <v>324</v>
      </c>
      <c r="F80" s="9">
        <v>3078</v>
      </c>
      <c r="G80" s="10">
        <v>2</v>
      </c>
    </row>
    <row r="81" spans="1:7" ht="30" customHeight="1" x14ac:dyDescent="0.3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3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3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3">
      <c r="A84" s="7" t="s">
        <v>48</v>
      </c>
      <c r="B84" s="8" t="s">
        <v>12</v>
      </c>
      <c r="C84" s="9">
        <v>2</v>
      </c>
      <c r="D84" s="9">
        <v>1</v>
      </c>
      <c r="E84" s="9">
        <v>1</v>
      </c>
      <c r="F84" s="9"/>
      <c r="G84" s="10"/>
    </row>
    <row r="85" spans="1:7" ht="30" customHeight="1" x14ac:dyDescent="0.3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3">
      <c r="A86" s="7" t="s">
        <v>48</v>
      </c>
      <c r="B86" s="8" t="s">
        <v>14</v>
      </c>
      <c r="C86" s="9">
        <v>97</v>
      </c>
      <c r="D86" s="9">
        <v>77</v>
      </c>
      <c r="E86" s="9">
        <v>4</v>
      </c>
      <c r="F86" s="9">
        <v>16</v>
      </c>
      <c r="G86" s="10"/>
    </row>
    <row r="87" spans="1:7" ht="30" customHeight="1" x14ac:dyDescent="0.3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3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3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3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3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3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3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3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3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3">
      <c r="A96" s="7" t="s">
        <v>48</v>
      </c>
      <c r="B96" s="8" t="s">
        <v>24</v>
      </c>
      <c r="C96" s="9">
        <v>108</v>
      </c>
      <c r="D96" s="9">
        <v>1</v>
      </c>
      <c r="E96" s="9"/>
      <c r="F96" s="9">
        <v>107</v>
      </c>
      <c r="G96" s="10"/>
    </row>
    <row r="97" spans="1:7" ht="30" customHeight="1" x14ac:dyDescent="0.3">
      <c r="A97" s="11" t="s">
        <v>48</v>
      </c>
      <c r="B97" s="12" t="s">
        <v>25</v>
      </c>
      <c r="C97" s="13">
        <v>1617</v>
      </c>
      <c r="D97" s="13">
        <v>183</v>
      </c>
      <c r="E97" s="13">
        <v>653</v>
      </c>
      <c r="F97" s="13">
        <v>781</v>
      </c>
      <c r="G97" s="14"/>
    </row>
    <row r="98" spans="1:7" ht="30" customHeight="1" x14ac:dyDescent="0.3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3">
      <c r="A99" s="11" t="s">
        <v>48</v>
      </c>
      <c r="B99" s="12" t="s">
        <v>27</v>
      </c>
      <c r="C99" s="13">
        <v>72</v>
      </c>
      <c r="D99" s="13">
        <v>56</v>
      </c>
      <c r="E99" s="13">
        <v>2</v>
      </c>
      <c r="F99" s="13">
        <v>14</v>
      </c>
      <c r="G99" s="14"/>
    </row>
    <row r="100" spans="1:7" ht="30" customHeight="1" x14ac:dyDescent="0.3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3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3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3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3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3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3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3">
      <c r="A107" s="11" t="s">
        <v>48</v>
      </c>
      <c r="B107" s="12" t="s">
        <v>35</v>
      </c>
      <c r="C107" s="13">
        <v>15</v>
      </c>
      <c r="D107" s="13">
        <v>15</v>
      </c>
      <c r="E107" s="13"/>
      <c r="F107" s="13"/>
      <c r="G107" s="14"/>
    </row>
    <row r="108" spans="1:7" ht="30" customHeight="1" x14ac:dyDescent="0.3">
      <c r="A108" s="7" t="s">
        <v>48</v>
      </c>
      <c r="B108" s="8" t="s">
        <v>36</v>
      </c>
      <c r="C108" s="9">
        <v>26</v>
      </c>
      <c r="D108" s="9">
        <v>17</v>
      </c>
      <c r="E108" s="9">
        <v>2</v>
      </c>
      <c r="F108" s="9">
        <v>7</v>
      </c>
      <c r="G108" s="10"/>
    </row>
    <row r="109" spans="1:7" ht="30" customHeight="1" x14ac:dyDescent="0.3">
      <c r="A109" s="11" t="s">
        <v>48</v>
      </c>
      <c r="B109" s="12" t="s">
        <v>37</v>
      </c>
      <c r="C109" s="13">
        <v>132</v>
      </c>
      <c r="D109" s="13">
        <v>52</v>
      </c>
      <c r="E109" s="13">
        <v>6</v>
      </c>
      <c r="F109" s="13">
        <v>74</v>
      </c>
      <c r="G109" s="14"/>
    </row>
    <row r="110" spans="1:7" ht="30" customHeight="1" x14ac:dyDescent="0.3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3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3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3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3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3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3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3">
      <c r="A117" s="11" t="s">
        <v>48</v>
      </c>
      <c r="B117" s="12" t="s">
        <v>45</v>
      </c>
      <c r="C117" s="13">
        <v>42</v>
      </c>
      <c r="D117" s="13">
        <v>11</v>
      </c>
      <c r="E117" s="13"/>
      <c r="F117" s="13">
        <v>31</v>
      </c>
      <c r="G117" s="14"/>
    </row>
    <row r="118" spans="1:7" ht="30" customHeight="1" x14ac:dyDescent="0.3">
      <c r="A118" s="7" t="s">
        <v>48</v>
      </c>
      <c r="B118" s="8" t="s">
        <v>46</v>
      </c>
      <c r="C118" s="9">
        <v>10</v>
      </c>
      <c r="D118" s="9"/>
      <c r="E118" s="9">
        <v>10</v>
      </c>
      <c r="F118" s="9"/>
      <c r="G118" s="10"/>
    </row>
    <row r="119" spans="1:7" ht="30" customHeight="1" x14ac:dyDescent="0.3">
      <c r="A119" s="15" t="s">
        <v>49</v>
      </c>
      <c r="B119" s="16" t="s">
        <v>8</v>
      </c>
      <c r="C119" s="17">
        <v>77</v>
      </c>
      <c r="D119" s="17">
        <v>57</v>
      </c>
      <c r="E119" s="17">
        <v>3</v>
      </c>
      <c r="F119" s="17">
        <v>17</v>
      </c>
      <c r="G119" s="18"/>
    </row>
    <row r="120" spans="1:7" ht="30" customHeight="1" x14ac:dyDescent="0.3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3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3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3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3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3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3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3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3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3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3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3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3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3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3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3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3">
      <c r="A136" s="19" t="s">
        <v>49</v>
      </c>
      <c r="B136" s="20" t="s">
        <v>25</v>
      </c>
      <c r="C136" s="21">
        <v>5</v>
      </c>
      <c r="D136" s="21">
        <v>3</v>
      </c>
      <c r="E136" s="21">
        <v>1</v>
      </c>
      <c r="F136" s="21">
        <v>1</v>
      </c>
      <c r="G136" s="22"/>
    </row>
    <row r="137" spans="1:7" ht="30" customHeight="1" x14ac:dyDescent="0.3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3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3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3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3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3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3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3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3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3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3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3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3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3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3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3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3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3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3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3">
      <c r="A156" s="19" t="s">
        <v>49</v>
      </c>
      <c r="B156" s="20" t="s">
        <v>45</v>
      </c>
      <c r="C156" s="21">
        <v>20</v>
      </c>
      <c r="D156" s="21">
        <v>6</v>
      </c>
      <c r="E156" s="21">
        <v>4</v>
      </c>
      <c r="F156" s="21">
        <v>10</v>
      </c>
      <c r="G156" s="22"/>
    </row>
    <row r="157" spans="1:7" ht="30" customHeight="1" x14ac:dyDescent="0.3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3">
      <c r="A158" s="7" t="s">
        <v>50</v>
      </c>
      <c r="B158" s="8" t="s">
        <v>8</v>
      </c>
      <c r="C158" s="9">
        <v>4333</v>
      </c>
      <c r="D158" s="9">
        <v>2162</v>
      </c>
      <c r="E158" s="9">
        <v>137</v>
      </c>
      <c r="F158" s="9">
        <v>2033</v>
      </c>
      <c r="G158" s="10">
        <v>1</v>
      </c>
    </row>
    <row r="159" spans="1:7" ht="30" customHeight="1" x14ac:dyDescent="0.3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3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3">
      <c r="A161" s="11" t="s">
        <v>50</v>
      </c>
      <c r="B161" s="12" t="s">
        <v>11</v>
      </c>
      <c r="C161" s="13">
        <v>37</v>
      </c>
      <c r="D161" s="13">
        <v>37</v>
      </c>
      <c r="E161" s="13"/>
      <c r="F161" s="13"/>
      <c r="G161" s="14"/>
    </row>
    <row r="162" spans="1:7" ht="30" customHeight="1" x14ac:dyDescent="0.3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3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3">
      <c r="A164" s="7" t="s">
        <v>50</v>
      </c>
      <c r="B164" s="8" t="s">
        <v>14</v>
      </c>
      <c r="C164" s="9">
        <v>15</v>
      </c>
      <c r="D164" s="9">
        <v>13</v>
      </c>
      <c r="E164" s="9">
        <v>2</v>
      </c>
      <c r="F164" s="9"/>
      <c r="G164" s="10"/>
    </row>
    <row r="165" spans="1:7" ht="30" customHeight="1" x14ac:dyDescent="0.3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3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3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3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3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3">
      <c r="A170" s="7" t="s">
        <v>50</v>
      </c>
      <c r="B170" s="8" t="s">
        <v>20</v>
      </c>
      <c r="C170" s="9">
        <v>2</v>
      </c>
      <c r="D170" s="9">
        <v>2</v>
      </c>
      <c r="E170" s="9"/>
      <c r="F170" s="9"/>
      <c r="G170" s="10"/>
    </row>
    <row r="171" spans="1:7" ht="30" customHeight="1" x14ac:dyDescent="0.3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3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3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3">
      <c r="A174" s="7" t="s">
        <v>50</v>
      </c>
      <c r="B174" s="8" t="s">
        <v>24</v>
      </c>
      <c r="C174" s="9">
        <v>2</v>
      </c>
      <c r="D174" s="9"/>
      <c r="E174" s="9"/>
      <c r="F174" s="9">
        <v>2</v>
      </c>
      <c r="G174" s="10"/>
    </row>
    <row r="175" spans="1:7" ht="30" customHeight="1" x14ac:dyDescent="0.3">
      <c r="A175" s="11" t="s">
        <v>50</v>
      </c>
      <c r="B175" s="12" t="s">
        <v>25</v>
      </c>
      <c r="C175" s="13">
        <v>430</v>
      </c>
      <c r="D175" s="13">
        <v>77</v>
      </c>
      <c r="E175" s="13">
        <v>82</v>
      </c>
      <c r="F175" s="13">
        <v>271</v>
      </c>
      <c r="G175" s="14"/>
    </row>
    <row r="176" spans="1:7" ht="30" customHeight="1" x14ac:dyDescent="0.3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3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3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3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3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3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3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3">
      <c r="A183" s="11" t="s">
        <v>50</v>
      </c>
      <c r="B183" s="12" t="s">
        <v>33</v>
      </c>
      <c r="C183" s="13">
        <v>1</v>
      </c>
      <c r="D183" s="13"/>
      <c r="E183" s="13"/>
      <c r="F183" s="13">
        <v>1</v>
      </c>
      <c r="G183" s="14"/>
    </row>
    <row r="184" spans="1:7" ht="30" customHeight="1" x14ac:dyDescent="0.3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3">
      <c r="A185" s="11" t="s">
        <v>50</v>
      </c>
      <c r="B185" s="12" t="s">
        <v>35</v>
      </c>
      <c r="C185" s="13">
        <v>14</v>
      </c>
      <c r="D185" s="13">
        <v>14</v>
      </c>
      <c r="E185" s="13"/>
      <c r="F185" s="13"/>
      <c r="G185" s="14"/>
    </row>
    <row r="186" spans="1:7" ht="30" customHeight="1" x14ac:dyDescent="0.3">
      <c r="A186" s="7" t="s">
        <v>50</v>
      </c>
      <c r="B186" s="8" t="s">
        <v>36</v>
      </c>
      <c r="C186" s="9">
        <v>80</v>
      </c>
      <c r="D186" s="9">
        <v>60</v>
      </c>
      <c r="E186" s="9">
        <v>10</v>
      </c>
      <c r="F186" s="9">
        <v>10</v>
      </c>
      <c r="G186" s="10"/>
    </row>
    <row r="187" spans="1:7" ht="30" customHeight="1" x14ac:dyDescent="0.3">
      <c r="A187" s="11" t="s">
        <v>50</v>
      </c>
      <c r="B187" s="12" t="s">
        <v>37</v>
      </c>
      <c r="C187" s="13">
        <v>51</v>
      </c>
      <c r="D187" s="13">
        <v>26</v>
      </c>
      <c r="E187" s="13"/>
      <c r="F187" s="13">
        <v>25</v>
      </c>
      <c r="G187" s="14"/>
    </row>
    <row r="188" spans="1:7" ht="30" customHeight="1" x14ac:dyDescent="0.3">
      <c r="A188" s="7" t="s">
        <v>50</v>
      </c>
      <c r="B188" s="8" t="s">
        <v>38</v>
      </c>
      <c r="C188" s="9">
        <v>659</v>
      </c>
      <c r="D188" s="9">
        <v>284</v>
      </c>
      <c r="E188" s="9">
        <v>91</v>
      </c>
      <c r="F188" s="9">
        <v>284</v>
      </c>
      <c r="G188" s="10"/>
    </row>
    <row r="189" spans="1:7" ht="30" customHeight="1" x14ac:dyDescent="0.3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3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3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3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3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3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3">
      <c r="A195" s="11" t="s">
        <v>50</v>
      </c>
      <c r="B195" s="12" t="s">
        <v>45</v>
      </c>
      <c r="C195" s="13">
        <v>26</v>
      </c>
      <c r="D195" s="13">
        <v>22</v>
      </c>
      <c r="E195" s="13">
        <v>4</v>
      </c>
      <c r="F195" s="13"/>
      <c r="G195" s="14"/>
    </row>
    <row r="196" spans="1:7" ht="30" customHeight="1" x14ac:dyDescent="0.3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3">
      <c r="A197" s="15" t="s">
        <v>51</v>
      </c>
      <c r="B197" s="16" t="s">
        <v>8</v>
      </c>
      <c r="C197" s="17">
        <v>428</v>
      </c>
      <c r="D197" s="17">
        <v>257</v>
      </c>
      <c r="E197" s="17">
        <v>20</v>
      </c>
      <c r="F197" s="17">
        <v>151</v>
      </c>
      <c r="G197" s="18"/>
    </row>
    <row r="198" spans="1:7" ht="30" customHeight="1" x14ac:dyDescent="0.3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3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3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3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3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3">
      <c r="A203" s="15" t="s">
        <v>51</v>
      </c>
      <c r="B203" s="16" t="s">
        <v>14</v>
      </c>
      <c r="C203" s="17">
        <v>5</v>
      </c>
      <c r="D203" s="17">
        <v>2</v>
      </c>
      <c r="E203" s="17">
        <v>1</v>
      </c>
      <c r="F203" s="17">
        <v>2</v>
      </c>
      <c r="G203" s="18"/>
    </row>
    <row r="204" spans="1:7" ht="30" customHeight="1" x14ac:dyDescent="0.3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3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3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3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3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3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3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3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3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3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3">
      <c r="A214" s="19" t="s">
        <v>51</v>
      </c>
      <c r="B214" s="20" t="s">
        <v>25</v>
      </c>
      <c r="C214" s="21">
        <v>460</v>
      </c>
      <c r="D214" s="21">
        <v>14</v>
      </c>
      <c r="E214" s="21">
        <v>23</v>
      </c>
      <c r="F214" s="21">
        <v>423</v>
      </c>
      <c r="G214" s="22"/>
    </row>
    <row r="215" spans="1:7" ht="30" customHeight="1" x14ac:dyDescent="0.3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3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3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3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3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3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3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3">
      <c r="A222" s="19" t="s">
        <v>51</v>
      </c>
      <c r="B222" s="20" t="s">
        <v>33</v>
      </c>
      <c r="C222" s="21">
        <v>2</v>
      </c>
      <c r="D222" s="21"/>
      <c r="E222" s="21"/>
      <c r="F222" s="21">
        <v>2</v>
      </c>
      <c r="G222" s="22"/>
    </row>
    <row r="223" spans="1:7" ht="30" customHeight="1" x14ac:dyDescent="0.3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3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3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3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3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3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3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3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3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3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3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3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3">
      <c r="A235" s="15" t="s">
        <v>51</v>
      </c>
      <c r="B235" s="16" t="s">
        <v>46</v>
      </c>
      <c r="C235" s="17">
        <v>2</v>
      </c>
      <c r="D235" s="17"/>
      <c r="E235" s="17"/>
      <c r="F235" s="17">
        <v>2</v>
      </c>
      <c r="G235" s="18"/>
    </row>
    <row r="236" spans="1:7" ht="30" customHeight="1" x14ac:dyDescent="0.3">
      <c r="A236" s="7" t="s">
        <v>52</v>
      </c>
      <c r="B236" s="8" t="s">
        <v>8</v>
      </c>
      <c r="C236" s="9">
        <v>328</v>
      </c>
      <c r="D236" s="9">
        <v>223</v>
      </c>
      <c r="E236" s="9">
        <v>13</v>
      </c>
      <c r="F236" s="9">
        <v>92</v>
      </c>
      <c r="G236" s="10"/>
    </row>
    <row r="237" spans="1:7" ht="30" customHeight="1" x14ac:dyDescent="0.3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3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3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3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3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3">
      <c r="A242" s="7" t="s">
        <v>52</v>
      </c>
      <c r="B242" s="8" t="s">
        <v>14</v>
      </c>
      <c r="C242" s="9">
        <v>105</v>
      </c>
      <c r="D242" s="9">
        <v>84</v>
      </c>
      <c r="E242" s="9">
        <v>1</v>
      </c>
      <c r="F242" s="9">
        <v>20</v>
      </c>
      <c r="G242" s="10"/>
    </row>
    <row r="243" spans="1:7" ht="30" customHeight="1" x14ac:dyDescent="0.3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3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3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3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3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3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3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3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3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3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3">
      <c r="A253" s="11" t="s">
        <v>52</v>
      </c>
      <c r="B253" s="12" t="s">
        <v>25</v>
      </c>
      <c r="C253" s="13">
        <v>143</v>
      </c>
      <c r="D253" s="13">
        <v>29</v>
      </c>
      <c r="E253" s="13">
        <v>18</v>
      </c>
      <c r="F253" s="13">
        <v>96</v>
      </c>
      <c r="G253" s="14"/>
    </row>
    <row r="254" spans="1:7" ht="30" customHeight="1" x14ac:dyDescent="0.3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3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3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3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3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3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3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3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3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3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3">
      <c r="A264" s="7" t="s">
        <v>52</v>
      </c>
      <c r="B264" s="8" t="s">
        <v>36</v>
      </c>
      <c r="C264" s="9">
        <v>18</v>
      </c>
      <c r="D264" s="9">
        <v>16</v>
      </c>
      <c r="E264" s="9"/>
      <c r="F264" s="9">
        <v>2</v>
      </c>
      <c r="G264" s="10"/>
    </row>
    <row r="265" spans="1:7" ht="30" customHeight="1" x14ac:dyDescent="0.3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3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3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3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3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3">
      <c r="A270" s="7" t="s">
        <v>52</v>
      </c>
      <c r="B270" s="8" t="s">
        <v>42</v>
      </c>
      <c r="C270" s="9">
        <v>4</v>
      </c>
      <c r="D270" s="9">
        <v>4</v>
      </c>
      <c r="E270" s="9"/>
      <c r="F270" s="9"/>
      <c r="G270" s="10"/>
    </row>
    <row r="271" spans="1:7" ht="30" customHeight="1" x14ac:dyDescent="0.3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3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3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3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3">
      <c r="A275" s="15" t="s">
        <v>53</v>
      </c>
      <c r="B275" s="16" t="s">
        <v>8</v>
      </c>
      <c r="C275" s="17">
        <v>213</v>
      </c>
      <c r="D275" s="17">
        <v>137</v>
      </c>
      <c r="E275" s="17">
        <v>2</v>
      </c>
      <c r="F275" s="17">
        <v>74</v>
      </c>
      <c r="G275" s="18"/>
    </row>
    <row r="276" spans="1:7" ht="30" customHeight="1" x14ac:dyDescent="0.3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3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3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3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3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3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3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3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3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3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3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3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3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3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3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3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3">
      <c r="A292" s="19" t="s">
        <v>53</v>
      </c>
      <c r="B292" s="20" t="s">
        <v>25</v>
      </c>
      <c r="C292" s="21">
        <v>7</v>
      </c>
      <c r="D292" s="21">
        <v>7</v>
      </c>
      <c r="E292" s="21"/>
      <c r="F292" s="21"/>
      <c r="G292" s="22"/>
    </row>
    <row r="293" spans="1:7" ht="30" customHeight="1" x14ac:dyDescent="0.3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3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3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3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3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3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3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3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3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3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3">
      <c r="A303" s="15" t="s">
        <v>53</v>
      </c>
      <c r="B303" s="16" t="s">
        <v>36</v>
      </c>
      <c r="C303" s="17">
        <v>5</v>
      </c>
      <c r="D303" s="17">
        <v>5</v>
      </c>
      <c r="E303" s="17"/>
      <c r="F303" s="17"/>
      <c r="G303" s="18"/>
    </row>
    <row r="304" spans="1:7" ht="30" customHeight="1" x14ac:dyDescent="0.3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3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3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3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3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3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3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3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3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3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3">
      <c r="A314" s="7" t="s">
        <v>54</v>
      </c>
      <c r="B314" s="8" t="s">
        <v>8</v>
      </c>
      <c r="C314" s="9">
        <v>16</v>
      </c>
      <c r="D314" s="9">
        <v>16</v>
      </c>
      <c r="E314" s="9"/>
      <c r="F314" s="9"/>
      <c r="G314" s="10"/>
    </row>
    <row r="315" spans="1:7" ht="30" customHeight="1" x14ac:dyDescent="0.3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3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3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3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3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3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3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3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3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3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3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3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3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3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3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3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3">
      <c r="A331" s="11" t="s">
        <v>54</v>
      </c>
      <c r="B331" s="12" t="s">
        <v>25</v>
      </c>
      <c r="C331" s="13">
        <v>28</v>
      </c>
      <c r="D331" s="13"/>
      <c r="E331" s="13"/>
      <c r="F331" s="13">
        <v>28</v>
      </c>
      <c r="G331" s="14"/>
    </row>
    <row r="332" spans="1:7" ht="30" customHeight="1" x14ac:dyDescent="0.3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3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3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3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3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3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3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3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3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3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3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3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3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3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3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3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3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3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3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3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3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3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3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3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3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3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3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3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3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3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3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3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3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3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3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3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3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3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3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3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3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3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3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3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3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3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3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3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3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3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3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3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3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3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3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3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3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3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3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3">
      <c r="A392" s="7" t="s">
        <v>56</v>
      </c>
      <c r="B392" s="8" t="s">
        <v>8</v>
      </c>
      <c r="C392" s="9">
        <v>10</v>
      </c>
      <c r="D392" s="9">
        <v>8</v>
      </c>
      <c r="E392" s="9">
        <v>2</v>
      </c>
      <c r="F392" s="9"/>
      <c r="G392" s="10"/>
    </row>
    <row r="393" spans="1:7" ht="30" customHeight="1" x14ac:dyDescent="0.3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3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3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3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3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3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3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3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3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3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3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3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3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3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3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3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3">
      <c r="A409" s="11" t="s">
        <v>56</v>
      </c>
      <c r="B409" s="12" t="s">
        <v>25</v>
      </c>
      <c r="C409" s="13">
        <v>6</v>
      </c>
      <c r="D409" s="13">
        <v>2</v>
      </c>
      <c r="E409" s="13"/>
      <c r="F409" s="13">
        <v>4</v>
      </c>
      <c r="G409" s="14"/>
    </row>
    <row r="410" spans="1:7" ht="30" customHeight="1" x14ac:dyDescent="0.3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3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3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3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3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3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3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3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3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3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3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3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3">
      <c r="A422" s="7" t="s">
        <v>56</v>
      </c>
      <c r="B422" s="8" t="s">
        <v>38</v>
      </c>
      <c r="C422" s="9">
        <v>2</v>
      </c>
      <c r="D422" s="9">
        <v>1</v>
      </c>
      <c r="E422" s="9"/>
      <c r="F422" s="9">
        <v>1</v>
      </c>
      <c r="G422" s="10"/>
    </row>
    <row r="423" spans="1:7" ht="30" customHeight="1" x14ac:dyDescent="0.3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3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3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3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3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3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3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3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3">
      <c r="A431" s="15" t="s">
        <v>57</v>
      </c>
      <c r="B431" s="16" t="s">
        <v>8</v>
      </c>
      <c r="C431" s="17">
        <v>112</v>
      </c>
      <c r="D431" s="17">
        <v>100</v>
      </c>
      <c r="E431" s="17">
        <v>2</v>
      </c>
      <c r="F431" s="17">
        <v>10</v>
      </c>
      <c r="G431" s="18"/>
    </row>
    <row r="432" spans="1:7" ht="30" customHeight="1" x14ac:dyDescent="0.3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3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3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3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3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3">
      <c r="A437" s="15" t="s">
        <v>57</v>
      </c>
      <c r="B437" s="16" t="s">
        <v>14</v>
      </c>
      <c r="C437" s="17">
        <v>9</v>
      </c>
      <c r="D437" s="17">
        <v>4</v>
      </c>
      <c r="E437" s="17"/>
      <c r="F437" s="17">
        <v>5</v>
      </c>
      <c r="G437" s="18"/>
    </row>
    <row r="438" spans="1:7" ht="30" customHeight="1" x14ac:dyDescent="0.3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3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3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3">
      <c r="A441" s="15" t="s">
        <v>57</v>
      </c>
      <c r="B441" s="16" t="s">
        <v>18</v>
      </c>
      <c r="C441" s="17">
        <v>1</v>
      </c>
      <c r="D441" s="17"/>
      <c r="E441" s="17"/>
      <c r="F441" s="17">
        <v>1</v>
      </c>
      <c r="G441" s="18"/>
    </row>
    <row r="442" spans="1:7" ht="30" customHeight="1" x14ac:dyDescent="0.3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3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3">
      <c r="A444" s="19" t="s">
        <v>57</v>
      </c>
      <c r="B444" s="20" t="s">
        <v>21</v>
      </c>
      <c r="C444" s="21">
        <v>3</v>
      </c>
      <c r="D444" s="21"/>
      <c r="E444" s="21">
        <v>2</v>
      </c>
      <c r="F444" s="21">
        <v>1</v>
      </c>
      <c r="G444" s="22"/>
    </row>
    <row r="445" spans="1:7" ht="30" customHeight="1" x14ac:dyDescent="0.3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3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3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3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3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3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3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3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3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3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3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3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3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3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3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3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3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3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3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3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3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3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3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3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3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3">
      <c r="A470" s="7" t="s">
        <v>58</v>
      </c>
      <c r="B470" s="8" t="s">
        <v>8</v>
      </c>
      <c r="C470" s="9">
        <v>438</v>
      </c>
      <c r="D470" s="9">
        <v>301</v>
      </c>
      <c r="E470" s="9"/>
      <c r="F470" s="9">
        <v>137</v>
      </c>
      <c r="G470" s="10"/>
    </row>
    <row r="471" spans="1:7" ht="30" customHeight="1" x14ac:dyDescent="0.3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3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3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3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3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3">
      <c r="A476" s="7" t="s">
        <v>58</v>
      </c>
      <c r="B476" s="8" t="s">
        <v>14</v>
      </c>
      <c r="C476" s="9">
        <v>1</v>
      </c>
      <c r="D476" s="9">
        <v>1</v>
      </c>
      <c r="E476" s="9"/>
      <c r="F476" s="9"/>
      <c r="G476" s="10"/>
    </row>
    <row r="477" spans="1:7" ht="30" customHeight="1" x14ac:dyDescent="0.3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3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3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3">
      <c r="A480" s="7" t="s">
        <v>58</v>
      </c>
      <c r="B480" s="8" t="s">
        <v>18</v>
      </c>
      <c r="C480" s="9">
        <v>2</v>
      </c>
      <c r="D480" s="9"/>
      <c r="E480" s="9">
        <v>1</v>
      </c>
      <c r="F480" s="9">
        <v>1</v>
      </c>
      <c r="G480" s="10"/>
    </row>
    <row r="481" spans="1:7" ht="30" customHeight="1" x14ac:dyDescent="0.3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3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3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3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3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3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3">
      <c r="A487" s="11" t="s">
        <v>58</v>
      </c>
      <c r="B487" s="12" t="s">
        <v>25</v>
      </c>
      <c r="C487" s="13">
        <v>204</v>
      </c>
      <c r="D487" s="13">
        <v>4</v>
      </c>
      <c r="E487" s="13">
        <v>5</v>
      </c>
      <c r="F487" s="13">
        <v>195</v>
      </c>
      <c r="G487" s="14"/>
    </row>
    <row r="488" spans="1:7" ht="30" customHeight="1" x14ac:dyDescent="0.3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3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3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3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3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3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3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3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3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3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3">
      <c r="A498" s="7" t="s">
        <v>58</v>
      </c>
      <c r="B498" s="8" t="s">
        <v>36</v>
      </c>
      <c r="C498" s="9">
        <v>20</v>
      </c>
      <c r="D498" s="9">
        <v>12</v>
      </c>
      <c r="E498" s="9">
        <v>2</v>
      </c>
      <c r="F498" s="9">
        <v>6</v>
      </c>
      <c r="G498" s="10"/>
    </row>
    <row r="499" spans="1:7" ht="30" customHeight="1" x14ac:dyDescent="0.3">
      <c r="A499" s="11" t="s">
        <v>58</v>
      </c>
      <c r="B499" s="12" t="s">
        <v>37</v>
      </c>
      <c r="C499" s="13">
        <v>32</v>
      </c>
      <c r="D499" s="13">
        <v>20</v>
      </c>
      <c r="E499" s="13">
        <v>4</v>
      </c>
      <c r="F499" s="13">
        <v>8</v>
      </c>
      <c r="G499" s="14"/>
    </row>
    <row r="500" spans="1:7" ht="30" customHeight="1" x14ac:dyDescent="0.3">
      <c r="A500" s="7" t="s">
        <v>58</v>
      </c>
      <c r="B500" s="8" t="s">
        <v>38</v>
      </c>
      <c r="C500" s="9">
        <v>22</v>
      </c>
      <c r="D500" s="9">
        <v>11</v>
      </c>
      <c r="E500" s="9"/>
      <c r="F500" s="9">
        <v>11</v>
      </c>
      <c r="G500" s="10"/>
    </row>
    <row r="501" spans="1:7" ht="30" customHeight="1" x14ac:dyDescent="0.3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3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3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3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3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3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3">
      <c r="A507" s="11" t="s">
        <v>58</v>
      </c>
      <c r="B507" s="12" t="s">
        <v>45</v>
      </c>
      <c r="C507" s="13">
        <v>3</v>
      </c>
      <c r="D507" s="13">
        <v>3</v>
      </c>
      <c r="E507" s="13"/>
      <c r="F507" s="13"/>
      <c r="G507" s="14"/>
    </row>
    <row r="508" spans="1:7" ht="30" customHeight="1" x14ac:dyDescent="0.3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3">
      <c r="A509" s="15" t="s">
        <v>59</v>
      </c>
      <c r="B509" s="16" t="s">
        <v>8</v>
      </c>
      <c r="C509" s="17">
        <v>174</v>
      </c>
      <c r="D509" s="17">
        <v>91</v>
      </c>
      <c r="E509" s="17">
        <v>9</v>
      </c>
      <c r="F509" s="17">
        <v>74</v>
      </c>
      <c r="G509" s="18"/>
    </row>
    <row r="510" spans="1:7" ht="30" customHeight="1" x14ac:dyDescent="0.3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3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3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3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3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3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3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3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3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3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3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3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3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3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3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3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3">
      <c r="A526" s="19" t="s">
        <v>59</v>
      </c>
      <c r="B526" s="20" t="s">
        <v>25</v>
      </c>
      <c r="C526" s="21">
        <v>35</v>
      </c>
      <c r="D526" s="21">
        <v>6</v>
      </c>
      <c r="E526" s="21"/>
      <c r="F526" s="21">
        <v>29</v>
      </c>
      <c r="G526" s="22"/>
    </row>
    <row r="527" spans="1:7" ht="30" customHeight="1" x14ac:dyDescent="0.3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3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3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3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3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3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3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3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3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3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3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3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3">
      <c r="A539" s="15" t="s">
        <v>59</v>
      </c>
      <c r="B539" s="16" t="s">
        <v>38</v>
      </c>
      <c r="C539" s="17">
        <v>17</v>
      </c>
      <c r="D539" s="17">
        <v>14</v>
      </c>
      <c r="E539" s="17">
        <v>3</v>
      </c>
      <c r="F539" s="17"/>
      <c r="G539" s="18"/>
    </row>
    <row r="540" spans="1:7" ht="30" customHeight="1" x14ac:dyDescent="0.3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3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3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3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3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3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3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3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3">
      <c r="A548" s="7" t="s">
        <v>60</v>
      </c>
      <c r="B548" s="8" t="s">
        <v>8</v>
      </c>
      <c r="C548" s="9">
        <v>115</v>
      </c>
      <c r="D548" s="9">
        <v>78</v>
      </c>
      <c r="E548" s="9">
        <v>6</v>
      </c>
      <c r="F548" s="9">
        <v>31</v>
      </c>
      <c r="G548" s="10"/>
    </row>
    <row r="549" spans="1:7" ht="30" customHeight="1" x14ac:dyDescent="0.3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3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3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3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3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3">
      <c r="A554" s="7" t="s">
        <v>60</v>
      </c>
      <c r="B554" s="8" t="s">
        <v>14</v>
      </c>
      <c r="C554" s="9">
        <v>97</v>
      </c>
      <c r="D554" s="9">
        <v>84</v>
      </c>
      <c r="E554" s="9">
        <v>1</v>
      </c>
      <c r="F554" s="9">
        <v>12</v>
      </c>
      <c r="G554" s="10"/>
    </row>
    <row r="555" spans="1:7" ht="30" customHeight="1" x14ac:dyDescent="0.3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3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3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3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3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3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3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3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3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3">
      <c r="A565" s="11" t="s">
        <v>60</v>
      </c>
      <c r="B565" s="12" t="s">
        <v>25</v>
      </c>
      <c r="C565" s="13">
        <v>32</v>
      </c>
      <c r="D565" s="13"/>
      <c r="E565" s="13">
        <v>2</v>
      </c>
      <c r="F565" s="13">
        <v>30</v>
      </c>
      <c r="G565" s="14"/>
    </row>
    <row r="566" spans="1:7" ht="30" customHeight="1" x14ac:dyDescent="0.3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3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3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3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3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3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3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3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3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3">
      <c r="A575" s="11" t="s">
        <v>60</v>
      </c>
      <c r="B575" s="12" t="s">
        <v>35</v>
      </c>
      <c r="C575" s="13">
        <v>15</v>
      </c>
      <c r="D575" s="13">
        <v>15</v>
      </c>
      <c r="E575" s="13"/>
      <c r="F575" s="13"/>
      <c r="G575" s="14"/>
    </row>
    <row r="576" spans="1:7" ht="30" customHeight="1" x14ac:dyDescent="0.3">
      <c r="A576" s="7" t="s">
        <v>60</v>
      </c>
      <c r="B576" s="8" t="s">
        <v>36</v>
      </c>
      <c r="C576" s="9">
        <v>35</v>
      </c>
      <c r="D576" s="9">
        <v>23</v>
      </c>
      <c r="E576" s="9">
        <v>4</v>
      </c>
      <c r="F576" s="9">
        <v>8</v>
      </c>
      <c r="G576" s="10"/>
    </row>
    <row r="577" spans="1:7" ht="30" customHeight="1" x14ac:dyDescent="0.3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3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3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3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3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3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3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3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3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3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3">
      <c r="A587" s="15" t="s">
        <v>61</v>
      </c>
      <c r="B587" s="16" t="s">
        <v>8</v>
      </c>
      <c r="C587" s="17">
        <v>958</v>
      </c>
      <c r="D587" s="17">
        <v>423</v>
      </c>
      <c r="E587" s="17">
        <v>109</v>
      </c>
      <c r="F587" s="17">
        <v>426</v>
      </c>
      <c r="G587" s="18"/>
    </row>
    <row r="588" spans="1:7" ht="30" customHeight="1" x14ac:dyDescent="0.3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3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3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3">
      <c r="A591" s="15" t="s">
        <v>61</v>
      </c>
      <c r="B591" s="16" t="s">
        <v>12</v>
      </c>
      <c r="C591" s="17">
        <v>51</v>
      </c>
      <c r="D591" s="17">
        <v>35</v>
      </c>
      <c r="E591" s="17">
        <v>4</v>
      </c>
      <c r="F591" s="17">
        <v>12</v>
      </c>
      <c r="G591" s="18"/>
    </row>
    <row r="592" spans="1:7" ht="30" customHeight="1" x14ac:dyDescent="0.3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3">
      <c r="A593" s="15" t="s">
        <v>61</v>
      </c>
      <c r="B593" s="16" t="s">
        <v>14</v>
      </c>
      <c r="C593" s="17">
        <v>16</v>
      </c>
      <c r="D593" s="17">
        <v>12</v>
      </c>
      <c r="E593" s="17">
        <v>4</v>
      </c>
      <c r="F593" s="17"/>
      <c r="G593" s="18"/>
    </row>
    <row r="594" spans="1:7" ht="30" customHeight="1" x14ac:dyDescent="0.3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3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3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3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3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3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3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3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3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3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3">
      <c r="A604" s="19" t="s">
        <v>61</v>
      </c>
      <c r="B604" s="20" t="s">
        <v>25</v>
      </c>
      <c r="C604" s="21">
        <v>88</v>
      </c>
      <c r="D604" s="21">
        <v>11</v>
      </c>
      <c r="E604" s="21">
        <v>43</v>
      </c>
      <c r="F604" s="21">
        <v>34</v>
      </c>
      <c r="G604" s="22"/>
    </row>
    <row r="605" spans="1:7" ht="30" customHeight="1" x14ac:dyDescent="0.3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3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3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3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3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3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3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3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3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3">
      <c r="A614" s="19" t="s">
        <v>61</v>
      </c>
      <c r="B614" s="20" t="s">
        <v>35</v>
      </c>
      <c r="C614" s="21">
        <v>31</v>
      </c>
      <c r="D614" s="21">
        <v>23</v>
      </c>
      <c r="E614" s="21">
        <v>1</v>
      </c>
      <c r="F614" s="21">
        <v>7</v>
      </c>
      <c r="G614" s="22"/>
    </row>
    <row r="615" spans="1:7" ht="30" customHeight="1" x14ac:dyDescent="0.3">
      <c r="A615" s="15" t="s">
        <v>61</v>
      </c>
      <c r="B615" s="16" t="s">
        <v>36</v>
      </c>
      <c r="C615" s="17">
        <v>13</v>
      </c>
      <c r="D615" s="17">
        <v>8</v>
      </c>
      <c r="E615" s="17">
        <v>4</v>
      </c>
      <c r="F615" s="17">
        <v>1</v>
      </c>
      <c r="G615" s="18"/>
    </row>
    <row r="616" spans="1:7" ht="30" customHeight="1" x14ac:dyDescent="0.3">
      <c r="A616" s="19" t="s">
        <v>61</v>
      </c>
      <c r="B616" s="20" t="s">
        <v>37</v>
      </c>
      <c r="C616" s="21">
        <v>1</v>
      </c>
      <c r="D616" s="21"/>
      <c r="E616" s="21"/>
      <c r="F616" s="21">
        <v>1</v>
      </c>
      <c r="G616" s="22"/>
    </row>
    <row r="617" spans="1:7" ht="30" customHeight="1" x14ac:dyDescent="0.3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3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3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3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3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3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3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3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3">
      <c r="A625" s="15" t="s">
        <v>61</v>
      </c>
      <c r="B625" s="16" t="s">
        <v>46</v>
      </c>
      <c r="C625" s="17">
        <v>640</v>
      </c>
      <c r="D625" s="17">
        <v>236</v>
      </c>
      <c r="E625" s="17">
        <v>59</v>
      </c>
      <c r="F625" s="17">
        <v>345</v>
      </c>
      <c r="G625" s="18"/>
    </row>
    <row r="626" spans="1:7" ht="30" customHeight="1" x14ac:dyDescent="0.3">
      <c r="A626" s="7" t="s">
        <v>62</v>
      </c>
      <c r="B626" s="8" t="s">
        <v>8</v>
      </c>
      <c r="C626" s="9">
        <v>192</v>
      </c>
      <c r="D626" s="9">
        <v>71</v>
      </c>
      <c r="E626" s="9">
        <v>26</v>
      </c>
      <c r="F626" s="9">
        <v>95</v>
      </c>
      <c r="G626" s="10"/>
    </row>
    <row r="627" spans="1:7" ht="30" customHeight="1" x14ac:dyDescent="0.3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3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3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3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3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3">
      <c r="A632" s="7" t="s">
        <v>62</v>
      </c>
      <c r="B632" s="8" t="s">
        <v>14</v>
      </c>
      <c r="C632" s="9">
        <v>7</v>
      </c>
      <c r="D632" s="9">
        <v>3</v>
      </c>
      <c r="E632" s="9">
        <v>3</v>
      </c>
      <c r="F632" s="9">
        <v>1</v>
      </c>
      <c r="G632" s="10"/>
    </row>
    <row r="633" spans="1:7" ht="30" customHeight="1" x14ac:dyDescent="0.3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3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3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3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3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3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3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3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3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3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3">
      <c r="A643" s="11" t="s">
        <v>62</v>
      </c>
      <c r="B643" s="12" t="s">
        <v>25</v>
      </c>
      <c r="C643" s="13">
        <v>5</v>
      </c>
      <c r="D643" s="13"/>
      <c r="E643" s="13"/>
      <c r="F643" s="13">
        <v>5</v>
      </c>
      <c r="G643" s="14"/>
    </row>
    <row r="644" spans="1:7" ht="30" customHeight="1" x14ac:dyDescent="0.3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3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3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3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3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3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3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3">
      <c r="A651" s="11" t="s">
        <v>62</v>
      </c>
      <c r="B651" s="12" t="s">
        <v>33</v>
      </c>
      <c r="C651" s="13">
        <v>1</v>
      </c>
      <c r="D651" s="13"/>
      <c r="E651" s="13"/>
      <c r="F651" s="13">
        <v>1</v>
      </c>
      <c r="G651" s="14"/>
    </row>
    <row r="652" spans="1:7" ht="30" customHeight="1" x14ac:dyDescent="0.3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3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3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3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3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3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3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3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3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3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3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3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3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3">
      <c r="A665" s="15" t="s">
        <v>63</v>
      </c>
      <c r="B665" s="16" t="s">
        <v>8</v>
      </c>
      <c r="C665" s="17">
        <v>1700</v>
      </c>
      <c r="D665" s="17">
        <v>749</v>
      </c>
      <c r="E665" s="17">
        <v>40</v>
      </c>
      <c r="F665" s="17">
        <v>911</v>
      </c>
      <c r="G665" s="18"/>
    </row>
    <row r="666" spans="1:7" ht="30" customHeight="1" x14ac:dyDescent="0.3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3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3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3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3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3">
      <c r="A671" s="15" t="s">
        <v>63</v>
      </c>
      <c r="B671" s="16" t="s">
        <v>14</v>
      </c>
      <c r="C671" s="17">
        <v>306</v>
      </c>
      <c r="D671" s="17">
        <v>217</v>
      </c>
      <c r="E671" s="17">
        <v>6</v>
      </c>
      <c r="F671" s="17">
        <v>83</v>
      </c>
      <c r="G671" s="18"/>
    </row>
    <row r="672" spans="1:7" ht="30" customHeight="1" x14ac:dyDescent="0.3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3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3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3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3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3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3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3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3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3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3">
      <c r="A682" s="19" t="s">
        <v>63</v>
      </c>
      <c r="B682" s="20" t="s">
        <v>25</v>
      </c>
      <c r="C682" s="21">
        <v>221</v>
      </c>
      <c r="D682" s="21">
        <v>29</v>
      </c>
      <c r="E682" s="21">
        <v>32</v>
      </c>
      <c r="F682" s="21">
        <v>160</v>
      </c>
      <c r="G682" s="22"/>
    </row>
    <row r="683" spans="1:7" ht="30" customHeight="1" x14ac:dyDescent="0.3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3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3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3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3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3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3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3">
      <c r="A690" s="19" t="s">
        <v>63</v>
      </c>
      <c r="B690" s="20" t="s">
        <v>33</v>
      </c>
      <c r="C690" s="21">
        <v>21</v>
      </c>
      <c r="D690" s="21">
        <v>12</v>
      </c>
      <c r="E690" s="21">
        <v>5</v>
      </c>
      <c r="F690" s="21">
        <v>4</v>
      </c>
      <c r="G690" s="22"/>
    </row>
    <row r="691" spans="1:7" ht="30" customHeight="1" x14ac:dyDescent="0.3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3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3">
      <c r="A693" s="15" t="s">
        <v>63</v>
      </c>
      <c r="B693" s="16" t="s">
        <v>36</v>
      </c>
      <c r="C693" s="17">
        <v>14</v>
      </c>
      <c r="D693" s="17">
        <v>10</v>
      </c>
      <c r="E693" s="17">
        <v>3</v>
      </c>
      <c r="F693" s="17">
        <v>1</v>
      </c>
      <c r="G693" s="18"/>
    </row>
    <row r="694" spans="1:7" ht="30" customHeight="1" x14ac:dyDescent="0.3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3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3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3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3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3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3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3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3">
      <c r="A702" s="19" t="s">
        <v>63</v>
      </c>
      <c r="B702" s="20" t="s">
        <v>45</v>
      </c>
      <c r="C702" s="21">
        <v>84</v>
      </c>
      <c r="D702" s="21">
        <v>17</v>
      </c>
      <c r="E702" s="21">
        <v>4</v>
      </c>
      <c r="F702" s="21">
        <v>63</v>
      </c>
      <c r="G702" s="22"/>
    </row>
    <row r="703" spans="1:7" ht="30" customHeight="1" x14ac:dyDescent="0.3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3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3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3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3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3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3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3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3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3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3">
      <c r="A713" s="11" t="s">
        <v>64</v>
      </c>
      <c r="B713" s="12" t="s">
        <v>17</v>
      </c>
      <c r="C713" s="13">
        <v>3</v>
      </c>
      <c r="D713" s="13">
        <v>3</v>
      </c>
      <c r="E713" s="13"/>
      <c r="F713" s="13"/>
      <c r="G713" s="14"/>
    </row>
    <row r="714" spans="1:7" ht="30" customHeight="1" x14ac:dyDescent="0.3">
      <c r="A714" s="7" t="s">
        <v>64</v>
      </c>
      <c r="B714" s="8" t="s">
        <v>18</v>
      </c>
      <c r="C714" s="9">
        <v>6</v>
      </c>
      <c r="D714" s="9"/>
      <c r="E714" s="9"/>
      <c r="F714" s="9">
        <v>6</v>
      </c>
      <c r="G714" s="10"/>
    </row>
    <row r="715" spans="1:7" ht="30" customHeight="1" x14ac:dyDescent="0.3">
      <c r="A715" s="11" t="s">
        <v>64</v>
      </c>
      <c r="B715" s="12" t="s">
        <v>19</v>
      </c>
      <c r="C715" s="13">
        <v>2</v>
      </c>
      <c r="D715" s="13">
        <v>1</v>
      </c>
      <c r="E715" s="13"/>
      <c r="F715" s="13">
        <v>1</v>
      </c>
      <c r="G715" s="14"/>
    </row>
    <row r="716" spans="1:7" ht="30" customHeight="1" x14ac:dyDescent="0.3">
      <c r="A716" s="7" t="s">
        <v>64</v>
      </c>
      <c r="B716" s="8" t="s">
        <v>20</v>
      </c>
      <c r="C716" s="9">
        <v>5</v>
      </c>
      <c r="D716" s="9">
        <v>5</v>
      </c>
      <c r="E716" s="9"/>
      <c r="F716" s="9"/>
      <c r="G716" s="10"/>
    </row>
    <row r="717" spans="1:7" ht="30" customHeight="1" x14ac:dyDescent="0.3">
      <c r="A717" s="11" t="s">
        <v>64</v>
      </c>
      <c r="B717" s="12" t="s">
        <v>21</v>
      </c>
      <c r="C717" s="13">
        <v>15</v>
      </c>
      <c r="D717" s="13">
        <v>10</v>
      </c>
      <c r="E717" s="13"/>
      <c r="F717" s="13">
        <v>5</v>
      </c>
      <c r="G717" s="14"/>
    </row>
    <row r="718" spans="1:7" ht="30" customHeight="1" x14ac:dyDescent="0.3">
      <c r="A718" s="7" t="s">
        <v>64</v>
      </c>
      <c r="B718" s="8" t="s">
        <v>22</v>
      </c>
      <c r="C718" s="9">
        <v>1</v>
      </c>
      <c r="D718" s="9"/>
      <c r="E718" s="9"/>
      <c r="F718" s="9">
        <v>1</v>
      </c>
      <c r="G718" s="10"/>
    </row>
    <row r="719" spans="1:7" ht="30" customHeight="1" x14ac:dyDescent="0.3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3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3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3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3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3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3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3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3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3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3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3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3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3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3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3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3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3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3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3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3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3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3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3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3">
      <c r="A743" s="15" t="s">
        <v>65</v>
      </c>
      <c r="B743" s="16" t="s">
        <v>8</v>
      </c>
      <c r="C743" s="17">
        <v>1406</v>
      </c>
      <c r="D743" s="17">
        <v>897</v>
      </c>
      <c r="E743" s="17">
        <v>16</v>
      </c>
      <c r="F743" s="17">
        <v>493</v>
      </c>
      <c r="G743" s="18"/>
    </row>
    <row r="744" spans="1:7" ht="30" customHeight="1" x14ac:dyDescent="0.3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3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3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3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3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3">
      <c r="A749" s="15" t="s">
        <v>65</v>
      </c>
      <c r="B749" s="16" t="s">
        <v>14</v>
      </c>
      <c r="C749" s="17">
        <v>2</v>
      </c>
      <c r="D749" s="17">
        <v>1</v>
      </c>
      <c r="E749" s="17"/>
      <c r="F749" s="17">
        <v>1</v>
      </c>
      <c r="G749" s="18"/>
    </row>
    <row r="750" spans="1:7" ht="30" customHeight="1" x14ac:dyDescent="0.3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3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3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3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3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3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3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3">
      <c r="A757" s="15" t="s">
        <v>65</v>
      </c>
      <c r="B757" s="16" t="s">
        <v>22</v>
      </c>
      <c r="C757" s="17">
        <v>1</v>
      </c>
      <c r="D757" s="17">
        <v>1</v>
      </c>
      <c r="E757" s="17"/>
      <c r="F757" s="17"/>
      <c r="G757" s="18"/>
    </row>
    <row r="758" spans="1:7" ht="30" customHeight="1" x14ac:dyDescent="0.3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3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3">
      <c r="A760" s="19" t="s">
        <v>65</v>
      </c>
      <c r="B760" s="20" t="s">
        <v>25</v>
      </c>
      <c r="C760" s="21">
        <v>169</v>
      </c>
      <c r="D760" s="21">
        <v>19</v>
      </c>
      <c r="E760" s="21">
        <v>50</v>
      </c>
      <c r="F760" s="21">
        <v>98</v>
      </c>
      <c r="G760" s="22">
        <v>2</v>
      </c>
    </row>
    <row r="761" spans="1:7" ht="30" customHeight="1" x14ac:dyDescent="0.3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3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3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3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3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3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3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3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3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3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3">
      <c r="A771" s="15" t="s">
        <v>65</v>
      </c>
      <c r="B771" s="16" t="s">
        <v>36</v>
      </c>
      <c r="C771" s="17">
        <v>38</v>
      </c>
      <c r="D771" s="17">
        <v>23</v>
      </c>
      <c r="E771" s="17">
        <v>2</v>
      </c>
      <c r="F771" s="17">
        <v>13</v>
      </c>
      <c r="G771" s="18"/>
    </row>
    <row r="772" spans="1:7" ht="30" customHeight="1" x14ac:dyDescent="0.3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3">
      <c r="A773" s="15" t="s">
        <v>65</v>
      </c>
      <c r="B773" s="16" t="s">
        <v>38</v>
      </c>
      <c r="C773" s="17">
        <v>31</v>
      </c>
      <c r="D773" s="17">
        <v>26</v>
      </c>
      <c r="E773" s="17"/>
      <c r="F773" s="17">
        <v>5</v>
      </c>
      <c r="G773" s="18"/>
    </row>
    <row r="774" spans="1:7" ht="30" customHeight="1" x14ac:dyDescent="0.3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3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3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3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3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3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3">
      <c r="A780" s="19" t="s">
        <v>65</v>
      </c>
      <c r="B780" s="20" t="s">
        <v>45</v>
      </c>
      <c r="C780" s="21">
        <v>150</v>
      </c>
      <c r="D780" s="21">
        <v>41</v>
      </c>
      <c r="E780" s="21">
        <v>5</v>
      </c>
      <c r="F780" s="21">
        <v>104</v>
      </c>
      <c r="G780" s="22"/>
    </row>
    <row r="781" spans="1:7" ht="30" customHeight="1" x14ac:dyDescent="0.3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3">
      <c r="A782" s="7" t="s">
        <v>66</v>
      </c>
      <c r="B782" s="8" t="s">
        <v>8</v>
      </c>
      <c r="C782" s="9">
        <v>263</v>
      </c>
      <c r="D782" s="9">
        <v>149</v>
      </c>
      <c r="E782" s="9">
        <v>60</v>
      </c>
      <c r="F782" s="9">
        <v>52</v>
      </c>
      <c r="G782" s="10">
        <v>2</v>
      </c>
    </row>
    <row r="783" spans="1:7" ht="30" customHeight="1" x14ac:dyDescent="0.3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3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3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3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3">
      <c r="A788" s="7" t="s">
        <v>66</v>
      </c>
      <c r="B788" s="8" t="s">
        <v>14</v>
      </c>
      <c r="C788" s="9">
        <v>2</v>
      </c>
      <c r="D788" s="9"/>
      <c r="E788" s="9"/>
      <c r="F788" s="9">
        <v>2</v>
      </c>
      <c r="G788" s="10"/>
    </row>
    <row r="789" spans="1:7" ht="30" customHeight="1" x14ac:dyDescent="0.3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3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3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3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3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3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3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3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3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3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3">
      <c r="A799" s="11" t="s">
        <v>66</v>
      </c>
      <c r="B799" s="12" t="s">
        <v>25</v>
      </c>
      <c r="C799" s="13">
        <v>35</v>
      </c>
      <c r="D799" s="13">
        <v>9</v>
      </c>
      <c r="E799" s="13">
        <v>3</v>
      </c>
      <c r="F799" s="13">
        <v>23</v>
      </c>
      <c r="G799" s="14"/>
    </row>
    <row r="800" spans="1:7" ht="30" customHeight="1" x14ac:dyDescent="0.3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3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3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3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3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3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3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3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3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3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3">
      <c r="A810" s="7" t="s">
        <v>66</v>
      </c>
      <c r="B810" s="8" t="s">
        <v>36</v>
      </c>
      <c r="C810" s="9">
        <v>15</v>
      </c>
      <c r="D810" s="9">
        <v>8</v>
      </c>
      <c r="E810" s="9">
        <v>1</v>
      </c>
      <c r="F810" s="9">
        <v>6</v>
      </c>
      <c r="G810" s="10"/>
    </row>
    <row r="811" spans="1:7" ht="30" customHeight="1" x14ac:dyDescent="0.3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3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3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3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3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3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3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3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3">
      <c r="A819" s="11" t="s">
        <v>66</v>
      </c>
      <c r="B819" s="12" t="s">
        <v>45</v>
      </c>
      <c r="C819" s="13">
        <v>13</v>
      </c>
      <c r="D819" s="13">
        <v>2</v>
      </c>
      <c r="E819" s="13">
        <v>1</v>
      </c>
      <c r="F819" s="13">
        <v>10</v>
      </c>
      <c r="G819" s="14"/>
    </row>
    <row r="820" spans="1:7" ht="30" customHeight="1" x14ac:dyDescent="0.3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3">
      <c r="A821" s="15" t="s">
        <v>67</v>
      </c>
      <c r="B821" s="16" t="s">
        <v>8</v>
      </c>
      <c r="C821" s="17">
        <v>1905</v>
      </c>
      <c r="D821" s="17">
        <v>876</v>
      </c>
      <c r="E821" s="17">
        <v>41</v>
      </c>
      <c r="F821" s="17">
        <v>988</v>
      </c>
      <c r="G821" s="18"/>
    </row>
    <row r="822" spans="1:7" ht="30" customHeight="1" x14ac:dyDescent="0.3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3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3">
      <c r="A824" s="19" t="s">
        <v>67</v>
      </c>
      <c r="B824" s="20" t="s">
        <v>11</v>
      </c>
      <c r="C824" s="21">
        <v>112</v>
      </c>
      <c r="D824" s="21">
        <v>112</v>
      </c>
      <c r="E824" s="21"/>
      <c r="F824" s="21"/>
      <c r="G824" s="22"/>
    </row>
    <row r="825" spans="1:7" ht="30" customHeight="1" x14ac:dyDescent="0.3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3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3">
      <c r="A827" s="15" t="s">
        <v>67</v>
      </c>
      <c r="B827" s="16" t="s">
        <v>14</v>
      </c>
      <c r="C827" s="17">
        <v>3</v>
      </c>
      <c r="D827" s="17">
        <v>3</v>
      </c>
      <c r="E827" s="17"/>
      <c r="F827" s="17"/>
      <c r="G827" s="18"/>
    </row>
    <row r="828" spans="1:7" ht="30" customHeight="1" x14ac:dyDescent="0.3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3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3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3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3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3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3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3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3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3">
      <c r="A837" s="15" t="s">
        <v>67</v>
      </c>
      <c r="B837" s="16" t="s">
        <v>24</v>
      </c>
      <c r="C837" s="17">
        <v>115</v>
      </c>
      <c r="D837" s="17">
        <v>8</v>
      </c>
      <c r="E837" s="17">
        <v>1</v>
      </c>
      <c r="F837" s="17">
        <v>106</v>
      </c>
      <c r="G837" s="18"/>
    </row>
    <row r="838" spans="1:7" ht="30" customHeight="1" x14ac:dyDescent="0.3">
      <c r="A838" s="19" t="s">
        <v>67</v>
      </c>
      <c r="B838" s="20" t="s">
        <v>25</v>
      </c>
      <c r="C838" s="21">
        <v>291</v>
      </c>
      <c r="D838" s="21">
        <v>27</v>
      </c>
      <c r="E838" s="21">
        <v>30</v>
      </c>
      <c r="F838" s="21">
        <v>234</v>
      </c>
      <c r="G838" s="22"/>
    </row>
    <row r="839" spans="1:7" ht="30" customHeight="1" x14ac:dyDescent="0.3">
      <c r="A839" s="15" t="s">
        <v>67</v>
      </c>
      <c r="B839" s="16" t="s">
        <v>26</v>
      </c>
      <c r="C839" s="17">
        <v>5</v>
      </c>
      <c r="D839" s="17">
        <v>2</v>
      </c>
      <c r="E839" s="17"/>
      <c r="F839" s="17">
        <v>3</v>
      </c>
      <c r="G839" s="18"/>
    </row>
    <row r="840" spans="1:7" ht="30" customHeight="1" x14ac:dyDescent="0.3">
      <c r="A840" s="19" t="s">
        <v>67</v>
      </c>
      <c r="B840" s="20" t="s">
        <v>27</v>
      </c>
      <c r="C840" s="21">
        <v>39</v>
      </c>
      <c r="D840" s="21">
        <v>10</v>
      </c>
      <c r="E840" s="21">
        <v>10</v>
      </c>
      <c r="F840" s="21">
        <v>19</v>
      </c>
      <c r="G840" s="22"/>
    </row>
    <row r="841" spans="1:7" ht="30" customHeight="1" x14ac:dyDescent="0.3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3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3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3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3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3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3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3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3">
      <c r="A849" s="15" t="s">
        <v>67</v>
      </c>
      <c r="B849" s="16" t="s">
        <v>36</v>
      </c>
      <c r="C849" s="17">
        <v>5</v>
      </c>
      <c r="D849" s="17">
        <v>2</v>
      </c>
      <c r="E849" s="17">
        <v>1</v>
      </c>
      <c r="F849" s="17">
        <v>2</v>
      </c>
      <c r="G849" s="18"/>
    </row>
    <row r="850" spans="1:7" ht="30" customHeight="1" x14ac:dyDescent="0.3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3">
      <c r="A851" s="15" t="s">
        <v>67</v>
      </c>
      <c r="B851" s="16" t="s">
        <v>38</v>
      </c>
      <c r="C851" s="17">
        <v>38</v>
      </c>
      <c r="D851" s="17">
        <v>7</v>
      </c>
      <c r="E851" s="17">
        <v>4</v>
      </c>
      <c r="F851" s="17">
        <v>27</v>
      </c>
      <c r="G851" s="18"/>
    </row>
    <row r="852" spans="1:7" ht="30" customHeight="1" x14ac:dyDescent="0.3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3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3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3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3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3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3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3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3">
      <c r="A860" s="7" t="s">
        <v>68</v>
      </c>
      <c r="B860" s="8" t="s">
        <v>8</v>
      </c>
      <c r="C860" s="9">
        <v>8792</v>
      </c>
      <c r="D860" s="9">
        <v>4098</v>
      </c>
      <c r="E860" s="9">
        <v>499</v>
      </c>
      <c r="F860" s="9">
        <v>4195</v>
      </c>
      <c r="G860" s="10"/>
    </row>
    <row r="861" spans="1:7" ht="30" customHeight="1" x14ac:dyDescent="0.3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3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3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3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3">
      <c r="A865" s="11" t="s">
        <v>68</v>
      </c>
      <c r="B865" s="12" t="s">
        <v>13</v>
      </c>
      <c r="C865" s="13">
        <v>40</v>
      </c>
      <c r="D865" s="13">
        <v>40</v>
      </c>
      <c r="E865" s="13"/>
      <c r="F865" s="13"/>
      <c r="G865" s="14"/>
    </row>
    <row r="866" spans="1:7" ht="30" customHeight="1" x14ac:dyDescent="0.3">
      <c r="A866" s="7" t="s">
        <v>68</v>
      </c>
      <c r="B866" s="8" t="s">
        <v>14</v>
      </c>
      <c r="C866" s="9">
        <v>8</v>
      </c>
      <c r="D866" s="9">
        <v>5</v>
      </c>
      <c r="E866" s="9">
        <v>2</v>
      </c>
      <c r="F866" s="9">
        <v>1</v>
      </c>
      <c r="G866" s="10"/>
    </row>
    <row r="867" spans="1:7" ht="30" customHeight="1" x14ac:dyDescent="0.3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3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3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3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3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3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3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3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3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3">
      <c r="A876" s="7" t="s">
        <v>68</v>
      </c>
      <c r="B876" s="8" t="s">
        <v>24</v>
      </c>
      <c r="C876" s="9">
        <v>1147</v>
      </c>
      <c r="D876" s="9">
        <v>98</v>
      </c>
      <c r="E876" s="9">
        <v>67</v>
      </c>
      <c r="F876" s="9">
        <v>982</v>
      </c>
      <c r="G876" s="10"/>
    </row>
    <row r="877" spans="1:7" ht="30" customHeight="1" x14ac:dyDescent="0.3">
      <c r="A877" s="11" t="s">
        <v>68</v>
      </c>
      <c r="B877" s="12" t="s">
        <v>25</v>
      </c>
      <c r="C877" s="13">
        <v>164</v>
      </c>
      <c r="D877" s="13">
        <v>14</v>
      </c>
      <c r="E877" s="13">
        <v>70</v>
      </c>
      <c r="F877" s="13">
        <v>80</v>
      </c>
      <c r="G877" s="14"/>
    </row>
    <row r="878" spans="1:7" ht="30" customHeight="1" x14ac:dyDescent="0.3">
      <c r="A878" s="7" t="s">
        <v>68</v>
      </c>
      <c r="B878" s="8" t="s">
        <v>26</v>
      </c>
      <c r="C878" s="9">
        <v>111</v>
      </c>
      <c r="D878" s="9">
        <v>18</v>
      </c>
      <c r="E878" s="9">
        <v>24</v>
      </c>
      <c r="F878" s="9">
        <v>69</v>
      </c>
      <c r="G878" s="10"/>
    </row>
    <row r="879" spans="1:7" ht="30" customHeight="1" x14ac:dyDescent="0.3">
      <c r="A879" s="11" t="s">
        <v>68</v>
      </c>
      <c r="B879" s="12" t="s">
        <v>27</v>
      </c>
      <c r="C879" s="13">
        <v>306</v>
      </c>
      <c r="D879" s="13">
        <v>70</v>
      </c>
      <c r="E879" s="13">
        <v>67</v>
      </c>
      <c r="F879" s="13">
        <v>169</v>
      </c>
      <c r="G879" s="14"/>
    </row>
    <row r="880" spans="1:7" ht="30" customHeight="1" x14ac:dyDescent="0.3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3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3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3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3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3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3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3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3">
      <c r="A888" s="7" t="s">
        <v>68</v>
      </c>
      <c r="B888" s="8" t="s">
        <v>36</v>
      </c>
      <c r="C888" s="9">
        <v>61</v>
      </c>
      <c r="D888" s="9">
        <v>51</v>
      </c>
      <c r="E888" s="9">
        <v>4</v>
      </c>
      <c r="F888" s="9">
        <v>6</v>
      </c>
      <c r="G888" s="10"/>
    </row>
    <row r="889" spans="1:7" ht="30" customHeight="1" x14ac:dyDescent="0.3">
      <c r="A889" s="11" t="s">
        <v>68</v>
      </c>
      <c r="B889" s="12" t="s">
        <v>37</v>
      </c>
      <c r="C889" s="13">
        <v>148</v>
      </c>
      <c r="D889" s="13">
        <v>49</v>
      </c>
      <c r="E889" s="13">
        <v>12</v>
      </c>
      <c r="F889" s="13">
        <v>87</v>
      </c>
      <c r="G889" s="14"/>
    </row>
    <row r="890" spans="1:7" ht="30" customHeight="1" x14ac:dyDescent="0.3">
      <c r="A890" s="7" t="s">
        <v>68</v>
      </c>
      <c r="B890" s="8" t="s">
        <v>38</v>
      </c>
      <c r="C890" s="9">
        <v>213</v>
      </c>
      <c r="D890" s="9">
        <v>164</v>
      </c>
      <c r="E890" s="9">
        <v>18</v>
      </c>
      <c r="F890" s="9">
        <v>31</v>
      </c>
      <c r="G890" s="10"/>
    </row>
    <row r="891" spans="1:7" ht="30" customHeight="1" x14ac:dyDescent="0.3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3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3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3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3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3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3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3">
      <c r="A899" s="15" t="s">
        <v>69</v>
      </c>
      <c r="B899" s="16" t="s">
        <v>8</v>
      </c>
      <c r="C899" s="17">
        <v>427</v>
      </c>
      <c r="D899" s="17">
        <v>174</v>
      </c>
      <c r="E899" s="17">
        <v>26</v>
      </c>
      <c r="F899" s="17">
        <v>227</v>
      </c>
      <c r="G899" s="18"/>
    </row>
    <row r="900" spans="1:7" ht="30" customHeight="1" x14ac:dyDescent="0.3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3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3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3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3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3">
      <c r="A905" s="15" t="s">
        <v>69</v>
      </c>
      <c r="B905" s="16" t="s">
        <v>14</v>
      </c>
      <c r="C905" s="17">
        <v>11</v>
      </c>
      <c r="D905" s="17"/>
      <c r="E905" s="17">
        <v>11</v>
      </c>
      <c r="F905" s="17"/>
      <c r="G905" s="18"/>
    </row>
    <row r="906" spans="1:7" ht="30" customHeight="1" x14ac:dyDescent="0.3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3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3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3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3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3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3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3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3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3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3">
      <c r="A916" s="19" t="s">
        <v>69</v>
      </c>
      <c r="B916" s="20" t="s">
        <v>25</v>
      </c>
      <c r="C916" s="21">
        <v>17</v>
      </c>
      <c r="D916" s="21"/>
      <c r="E916" s="21"/>
      <c r="F916" s="21">
        <v>17</v>
      </c>
      <c r="G916" s="22"/>
    </row>
    <row r="917" spans="1:7" ht="30" customHeight="1" x14ac:dyDescent="0.3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3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3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3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3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3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3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3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3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3">
      <c r="A926" s="19" t="s">
        <v>69</v>
      </c>
      <c r="B926" s="20" t="s">
        <v>35</v>
      </c>
      <c r="C926" s="21">
        <v>23</v>
      </c>
      <c r="D926" s="21">
        <v>23</v>
      </c>
      <c r="E926" s="21"/>
      <c r="F926" s="21"/>
      <c r="G926" s="22"/>
    </row>
    <row r="927" spans="1:7" ht="30" customHeight="1" x14ac:dyDescent="0.3">
      <c r="A927" s="15" t="s">
        <v>69</v>
      </c>
      <c r="B927" s="16" t="s">
        <v>36</v>
      </c>
      <c r="C927" s="17">
        <v>19</v>
      </c>
      <c r="D927" s="17">
        <v>14</v>
      </c>
      <c r="E927" s="17">
        <v>3</v>
      </c>
      <c r="F927" s="17">
        <v>2</v>
      </c>
      <c r="G927" s="18"/>
    </row>
    <row r="928" spans="1:7" ht="30" customHeight="1" x14ac:dyDescent="0.3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3">
      <c r="A929" s="15" t="s">
        <v>69</v>
      </c>
      <c r="B929" s="16" t="s">
        <v>38</v>
      </c>
      <c r="C929" s="17">
        <v>68</v>
      </c>
      <c r="D929" s="17">
        <v>32</v>
      </c>
      <c r="E929" s="17">
        <v>12</v>
      </c>
      <c r="F929" s="17">
        <v>24</v>
      </c>
      <c r="G929" s="18"/>
    </row>
    <row r="930" spans="1:7" ht="30" customHeight="1" x14ac:dyDescent="0.3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3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3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3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3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3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3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3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3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3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3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3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3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3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3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3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3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3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3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3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3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3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3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3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3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3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3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3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3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3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3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3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3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3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3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3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3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3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3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3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3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3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3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3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3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3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3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3">
      <c r="A977" s="15" t="s">
        <v>71</v>
      </c>
      <c r="B977" s="16" t="s">
        <v>8</v>
      </c>
      <c r="C977" s="17">
        <v>414</v>
      </c>
      <c r="D977" s="17">
        <v>210</v>
      </c>
      <c r="E977" s="17">
        <v>67</v>
      </c>
      <c r="F977" s="17">
        <v>137</v>
      </c>
      <c r="G977" s="18"/>
    </row>
    <row r="978" spans="1:7" ht="30" customHeight="1" x14ac:dyDescent="0.3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3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3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3">
      <c r="A981" s="15" t="s">
        <v>71</v>
      </c>
      <c r="B981" s="16" t="s">
        <v>12</v>
      </c>
      <c r="C981" s="17">
        <v>4</v>
      </c>
      <c r="D981" s="17">
        <v>4</v>
      </c>
      <c r="E981" s="17"/>
      <c r="F981" s="17"/>
      <c r="G981" s="18"/>
    </row>
    <row r="982" spans="1:7" ht="30" customHeight="1" x14ac:dyDescent="0.3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3">
      <c r="A983" s="15" t="s">
        <v>71</v>
      </c>
      <c r="B983" s="16" t="s">
        <v>14</v>
      </c>
      <c r="C983" s="17">
        <v>30</v>
      </c>
      <c r="D983" s="17">
        <v>26</v>
      </c>
      <c r="E983" s="17">
        <v>1</v>
      </c>
      <c r="F983" s="17">
        <v>3</v>
      </c>
      <c r="G983" s="18"/>
    </row>
    <row r="984" spans="1:7" ht="30" customHeight="1" x14ac:dyDescent="0.3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3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3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3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3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3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3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3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3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3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3">
      <c r="A994" s="19" t="s">
        <v>71</v>
      </c>
      <c r="B994" s="20" t="s">
        <v>25</v>
      </c>
      <c r="C994" s="21">
        <v>43</v>
      </c>
      <c r="D994" s="21">
        <v>20</v>
      </c>
      <c r="E994" s="21">
        <v>11</v>
      </c>
      <c r="F994" s="21">
        <v>12</v>
      </c>
      <c r="G994" s="22"/>
    </row>
    <row r="995" spans="1:7" ht="30" customHeight="1" x14ac:dyDescent="0.3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3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3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3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3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3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3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3">
      <c r="A1002" s="19" t="s">
        <v>71</v>
      </c>
      <c r="B1002" s="20" t="s">
        <v>33</v>
      </c>
      <c r="C1002" s="21">
        <v>1</v>
      </c>
      <c r="D1002" s="21"/>
      <c r="E1002" s="21">
        <v>1</v>
      </c>
      <c r="F1002" s="21"/>
      <c r="G1002" s="22"/>
    </row>
    <row r="1003" spans="1:7" ht="30" customHeight="1" x14ac:dyDescent="0.3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3">
      <c r="A1004" s="19" t="s">
        <v>71</v>
      </c>
      <c r="B1004" s="20" t="s">
        <v>35</v>
      </c>
      <c r="C1004" s="21">
        <v>12</v>
      </c>
      <c r="D1004" s="21">
        <v>1</v>
      </c>
      <c r="E1004" s="21">
        <v>11</v>
      </c>
      <c r="F1004" s="21"/>
      <c r="G1004" s="22"/>
    </row>
    <row r="1005" spans="1:7" ht="30" customHeight="1" x14ac:dyDescent="0.3">
      <c r="A1005" s="15" t="s">
        <v>71</v>
      </c>
      <c r="B1005" s="16" t="s">
        <v>36</v>
      </c>
      <c r="C1005" s="17">
        <v>10</v>
      </c>
      <c r="D1005" s="17">
        <v>9</v>
      </c>
      <c r="E1005" s="17">
        <v>1</v>
      </c>
      <c r="F1005" s="17"/>
      <c r="G1005" s="18"/>
    </row>
    <row r="1006" spans="1:7" ht="30" customHeight="1" x14ac:dyDescent="0.3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3">
      <c r="A1007" s="15" t="s">
        <v>71</v>
      </c>
      <c r="B1007" s="16" t="s">
        <v>38</v>
      </c>
      <c r="C1007" s="17">
        <v>6</v>
      </c>
      <c r="D1007" s="17">
        <v>6</v>
      </c>
      <c r="E1007" s="17"/>
      <c r="F1007" s="17"/>
      <c r="G1007" s="18"/>
    </row>
    <row r="1008" spans="1:7" ht="30" customHeight="1" x14ac:dyDescent="0.3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3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3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3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3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3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3">
      <c r="A1014" s="19" t="s">
        <v>71</v>
      </c>
      <c r="B1014" s="20" t="s">
        <v>45</v>
      </c>
      <c r="C1014" s="21">
        <v>2</v>
      </c>
      <c r="D1014" s="21">
        <v>2</v>
      </c>
      <c r="E1014" s="21"/>
      <c r="F1014" s="21"/>
      <c r="G1014" s="22"/>
    </row>
    <row r="1015" spans="1:7" ht="30" customHeight="1" x14ac:dyDescent="0.3">
      <c r="A1015" s="15" t="s">
        <v>71</v>
      </c>
      <c r="B1015" s="16" t="s">
        <v>46</v>
      </c>
      <c r="C1015" s="17">
        <v>1</v>
      </c>
      <c r="D1015" s="17"/>
      <c r="E1015" s="17">
        <v>1</v>
      </c>
      <c r="F1015" s="17"/>
      <c r="G1015" s="18"/>
    </row>
    <row r="1016" spans="1:7" ht="30" customHeight="1" x14ac:dyDescent="0.3">
      <c r="A1016" s="7" t="s">
        <v>72</v>
      </c>
      <c r="B1016" s="8" t="s">
        <v>8</v>
      </c>
      <c r="C1016" s="9">
        <v>245</v>
      </c>
      <c r="D1016" s="9">
        <v>160</v>
      </c>
      <c r="E1016" s="9">
        <v>3</v>
      </c>
      <c r="F1016" s="9">
        <v>82</v>
      </c>
      <c r="G1016" s="10"/>
    </row>
    <row r="1017" spans="1:7" ht="30" customHeight="1" x14ac:dyDescent="0.3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3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3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3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3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3">
      <c r="A1022" s="7" t="s">
        <v>72</v>
      </c>
      <c r="B1022" s="8" t="s">
        <v>14</v>
      </c>
      <c r="C1022" s="9">
        <v>65</v>
      </c>
      <c r="D1022" s="9">
        <v>18</v>
      </c>
      <c r="E1022" s="9">
        <v>4</v>
      </c>
      <c r="F1022" s="9">
        <v>43</v>
      </c>
      <c r="G1022" s="10"/>
    </row>
    <row r="1023" spans="1:7" ht="30" customHeight="1" x14ac:dyDescent="0.3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3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3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3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3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3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3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3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3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3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3">
      <c r="A1033" s="11" t="s">
        <v>72</v>
      </c>
      <c r="B1033" s="12" t="s">
        <v>25</v>
      </c>
      <c r="C1033" s="13">
        <v>16</v>
      </c>
      <c r="D1033" s="13">
        <v>4</v>
      </c>
      <c r="E1033" s="13">
        <v>1</v>
      </c>
      <c r="F1033" s="13">
        <v>11</v>
      </c>
      <c r="G1033" s="14"/>
    </row>
    <row r="1034" spans="1:7" ht="30" customHeight="1" x14ac:dyDescent="0.3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3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3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3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3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3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3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3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3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3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3">
      <c r="A1044" s="7" t="s">
        <v>72</v>
      </c>
      <c r="B1044" s="8" t="s">
        <v>36</v>
      </c>
      <c r="C1044" s="9">
        <v>5</v>
      </c>
      <c r="D1044" s="9">
        <v>4</v>
      </c>
      <c r="E1044" s="9"/>
      <c r="F1044" s="9">
        <v>1</v>
      </c>
      <c r="G1044" s="10"/>
    </row>
    <row r="1045" spans="1:7" ht="30" customHeight="1" x14ac:dyDescent="0.3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3">
      <c r="A1046" s="7" t="s">
        <v>72</v>
      </c>
      <c r="B1046" s="8" t="s">
        <v>38</v>
      </c>
      <c r="C1046" s="9">
        <v>16</v>
      </c>
      <c r="D1046" s="9">
        <v>15</v>
      </c>
      <c r="E1046" s="9"/>
      <c r="F1046" s="9">
        <v>1</v>
      </c>
      <c r="G1046" s="10"/>
    </row>
    <row r="1047" spans="1:7" ht="30" customHeight="1" x14ac:dyDescent="0.3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3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3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3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3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3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3">
      <c r="A1053" s="11" t="s">
        <v>72</v>
      </c>
      <c r="B1053" s="12" t="s">
        <v>45</v>
      </c>
      <c r="C1053" s="13">
        <v>95</v>
      </c>
      <c r="D1053" s="13">
        <v>29</v>
      </c>
      <c r="E1053" s="13">
        <v>2</v>
      </c>
      <c r="F1053" s="13">
        <v>64</v>
      </c>
      <c r="G1053" s="14"/>
    </row>
    <row r="1054" spans="1:7" ht="30" customHeight="1" x14ac:dyDescent="0.3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3">
      <c r="A1055" s="15" t="s">
        <v>73</v>
      </c>
      <c r="B1055" s="16" t="s">
        <v>8</v>
      </c>
      <c r="C1055" s="17">
        <v>1965</v>
      </c>
      <c r="D1055" s="17">
        <v>741</v>
      </c>
      <c r="E1055" s="17">
        <v>73</v>
      </c>
      <c r="F1055" s="17">
        <v>1151</v>
      </c>
      <c r="G1055" s="18"/>
    </row>
    <row r="1056" spans="1:7" ht="30" customHeight="1" x14ac:dyDescent="0.3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3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3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3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3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3">
      <c r="A1061" s="15" t="s">
        <v>73</v>
      </c>
      <c r="B1061" s="16" t="s">
        <v>14</v>
      </c>
      <c r="C1061" s="17">
        <v>117</v>
      </c>
      <c r="D1061" s="17">
        <v>82</v>
      </c>
      <c r="E1061" s="17">
        <v>2</v>
      </c>
      <c r="F1061" s="17">
        <v>33</v>
      </c>
      <c r="G1061" s="18"/>
    </row>
    <row r="1062" spans="1:7" ht="30" customHeight="1" x14ac:dyDescent="0.3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3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3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3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3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3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3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3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3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3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3">
      <c r="A1072" s="19" t="s">
        <v>73</v>
      </c>
      <c r="B1072" s="20" t="s">
        <v>25</v>
      </c>
      <c r="C1072" s="21">
        <v>259</v>
      </c>
      <c r="D1072" s="21">
        <v>51</v>
      </c>
      <c r="E1072" s="21">
        <v>68</v>
      </c>
      <c r="F1072" s="21">
        <v>140</v>
      </c>
      <c r="G1072" s="22"/>
    </row>
    <row r="1073" spans="1:7" ht="30" customHeight="1" x14ac:dyDescent="0.3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3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3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3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3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3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3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3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3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3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3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3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3">
      <c r="A1085" s="15" t="s">
        <v>73</v>
      </c>
      <c r="B1085" s="16" t="s">
        <v>38</v>
      </c>
      <c r="C1085" s="17">
        <v>35</v>
      </c>
      <c r="D1085" s="17">
        <v>24</v>
      </c>
      <c r="E1085" s="17"/>
      <c r="F1085" s="17">
        <v>11</v>
      </c>
      <c r="G1085" s="18"/>
    </row>
    <row r="1086" spans="1:7" ht="30" customHeight="1" x14ac:dyDescent="0.3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3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3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3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3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3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3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3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3">
      <c r="A1094" s="7" t="s">
        <v>74</v>
      </c>
      <c r="B1094" s="8" t="s">
        <v>8</v>
      </c>
      <c r="C1094" s="9">
        <v>3</v>
      </c>
      <c r="D1094" s="9">
        <v>3</v>
      </c>
      <c r="E1094" s="9"/>
      <c r="F1094" s="9"/>
      <c r="G1094" s="10"/>
    </row>
    <row r="1095" spans="1:7" ht="30" customHeight="1" x14ac:dyDescent="0.3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3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3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3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3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3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3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3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3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3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3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3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3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3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3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3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3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3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3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3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3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3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3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3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3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3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3">
      <c r="A1122" s="7" t="s">
        <v>74</v>
      </c>
      <c r="B1122" s="8" t="s">
        <v>36</v>
      </c>
      <c r="C1122" s="9">
        <v>7</v>
      </c>
      <c r="D1122" s="9">
        <v>7</v>
      </c>
      <c r="E1122" s="9"/>
      <c r="F1122" s="9"/>
      <c r="G1122" s="10"/>
    </row>
    <row r="1123" spans="1:7" ht="30" customHeight="1" x14ac:dyDescent="0.3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3">
      <c r="A1124" s="7" t="s">
        <v>74</v>
      </c>
      <c r="B1124" s="8" t="s">
        <v>38</v>
      </c>
      <c r="C1124" s="9">
        <v>20</v>
      </c>
      <c r="D1124" s="9">
        <v>13</v>
      </c>
      <c r="E1124" s="9"/>
      <c r="F1124" s="9">
        <v>7</v>
      </c>
      <c r="G1124" s="10"/>
    </row>
    <row r="1125" spans="1:7" ht="30" customHeight="1" x14ac:dyDescent="0.3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3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3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3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3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3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3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3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3">
      <c r="A1133" s="15" t="s">
        <v>75</v>
      </c>
      <c r="B1133" s="16" t="s">
        <v>8</v>
      </c>
      <c r="C1133" s="17">
        <v>319</v>
      </c>
      <c r="D1133" s="17">
        <v>146</v>
      </c>
      <c r="E1133" s="17">
        <v>6</v>
      </c>
      <c r="F1133" s="17">
        <v>167</v>
      </c>
      <c r="G1133" s="18"/>
    </row>
    <row r="1134" spans="1:7" ht="30" customHeight="1" x14ac:dyDescent="0.3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3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3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3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3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3">
      <c r="A1139" s="15" t="s">
        <v>75</v>
      </c>
      <c r="B1139" s="16" t="s">
        <v>14</v>
      </c>
      <c r="C1139" s="17">
        <v>5</v>
      </c>
      <c r="D1139" s="17">
        <v>5</v>
      </c>
      <c r="E1139" s="17"/>
      <c r="F1139" s="17"/>
      <c r="G1139" s="18"/>
    </row>
    <row r="1140" spans="1:7" ht="30" customHeight="1" x14ac:dyDescent="0.3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3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3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3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3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3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3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3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3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3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3">
      <c r="A1150" s="19" t="s">
        <v>75</v>
      </c>
      <c r="B1150" s="20" t="s">
        <v>25</v>
      </c>
      <c r="C1150" s="21">
        <v>35</v>
      </c>
      <c r="D1150" s="21">
        <v>3</v>
      </c>
      <c r="E1150" s="21">
        <v>7</v>
      </c>
      <c r="F1150" s="21">
        <v>25</v>
      </c>
      <c r="G1150" s="22"/>
    </row>
    <row r="1151" spans="1:7" ht="30" customHeight="1" x14ac:dyDescent="0.3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3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3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3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3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3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3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3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3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3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3">
      <c r="A1161" s="15" t="s">
        <v>75</v>
      </c>
      <c r="B1161" s="16" t="s">
        <v>36</v>
      </c>
      <c r="C1161" s="17">
        <v>105</v>
      </c>
      <c r="D1161" s="17">
        <v>67</v>
      </c>
      <c r="E1161" s="17">
        <v>6</v>
      </c>
      <c r="F1161" s="17">
        <v>32</v>
      </c>
      <c r="G1161" s="18"/>
    </row>
    <row r="1162" spans="1:7" ht="30" customHeight="1" x14ac:dyDescent="0.3">
      <c r="A1162" s="19" t="s">
        <v>75</v>
      </c>
      <c r="B1162" s="20" t="s">
        <v>37</v>
      </c>
      <c r="C1162" s="21">
        <v>7</v>
      </c>
      <c r="D1162" s="21">
        <v>2</v>
      </c>
      <c r="E1162" s="21"/>
      <c r="F1162" s="21">
        <v>5</v>
      </c>
      <c r="G1162" s="22"/>
    </row>
    <row r="1163" spans="1:7" ht="30" customHeight="1" x14ac:dyDescent="0.3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3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3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3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3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3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3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3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3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3">
      <c r="A1172" s="7" t="s">
        <v>76</v>
      </c>
      <c r="B1172" s="8" t="s">
        <v>8</v>
      </c>
      <c r="C1172" s="9">
        <v>1101</v>
      </c>
      <c r="D1172" s="9">
        <v>826</v>
      </c>
      <c r="E1172" s="9">
        <v>20</v>
      </c>
      <c r="F1172" s="9">
        <v>255</v>
      </c>
      <c r="G1172" s="10"/>
    </row>
    <row r="1173" spans="1:7" ht="30" customHeight="1" x14ac:dyDescent="0.3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3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3">
      <c r="A1175" s="11" t="s">
        <v>76</v>
      </c>
      <c r="B1175" s="12" t="s">
        <v>11</v>
      </c>
      <c r="C1175" s="13">
        <v>151</v>
      </c>
      <c r="D1175" s="13">
        <v>100</v>
      </c>
      <c r="E1175" s="13"/>
      <c r="F1175" s="13">
        <v>51</v>
      </c>
      <c r="G1175" s="14"/>
    </row>
    <row r="1176" spans="1:7" ht="30" customHeight="1" x14ac:dyDescent="0.3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3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3">
      <c r="A1178" s="7" t="s">
        <v>76</v>
      </c>
      <c r="B1178" s="8" t="s">
        <v>14</v>
      </c>
      <c r="C1178" s="9">
        <v>29</v>
      </c>
      <c r="D1178" s="9">
        <v>26</v>
      </c>
      <c r="E1178" s="9"/>
      <c r="F1178" s="9">
        <v>3</v>
      </c>
      <c r="G1178" s="10"/>
    </row>
    <row r="1179" spans="1:7" ht="30" customHeight="1" x14ac:dyDescent="0.3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3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3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3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3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3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3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3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3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3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3">
      <c r="A1189" s="11" t="s">
        <v>76</v>
      </c>
      <c r="B1189" s="12" t="s">
        <v>25</v>
      </c>
      <c r="C1189" s="13">
        <v>211</v>
      </c>
      <c r="D1189" s="13">
        <v>116</v>
      </c>
      <c r="E1189" s="13">
        <v>10</v>
      </c>
      <c r="F1189" s="13">
        <v>85</v>
      </c>
      <c r="G1189" s="14"/>
    </row>
    <row r="1190" spans="1:7" ht="30" customHeight="1" x14ac:dyDescent="0.3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3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3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3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3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3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3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3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3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3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3">
      <c r="A1200" s="7" t="s">
        <v>76</v>
      </c>
      <c r="B1200" s="8" t="s">
        <v>36</v>
      </c>
      <c r="C1200" s="9">
        <v>21</v>
      </c>
      <c r="D1200" s="9">
        <v>18</v>
      </c>
      <c r="E1200" s="9"/>
      <c r="F1200" s="9">
        <v>3</v>
      </c>
      <c r="G1200" s="10"/>
    </row>
    <row r="1201" spans="1:7" ht="30" customHeight="1" x14ac:dyDescent="0.3">
      <c r="A1201" s="11" t="s">
        <v>76</v>
      </c>
      <c r="B1201" s="12" t="s">
        <v>37</v>
      </c>
      <c r="C1201" s="13">
        <v>4</v>
      </c>
      <c r="D1201" s="13">
        <v>1</v>
      </c>
      <c r="E1201" s="13"/>
      <c r="F1201" s="13">
        <v>3</v>
      </c>
      <c r="G1201" s="14"/>
    </row>
    <row r="1202" spans="1:7" ht="30" customHeight="1" x14ac:dyDescent="0.3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3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3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3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3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3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3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3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3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3">
      <c r="A1211" s="15" t="s">
        <v>77</v>
      </c>
      <c r="B1211" s="16" t="s">
        <v>8</v>
      </c>
      <c r="C1211" s="17">
        <v>613</v>
      </c>
      <c r="D1211" s="17">
        <v>470</v>
      </c>
      <c r="E1211" s="17">
        <v>21</v>
      </c>
      <c r="F1211" s="17">
        <v>122</v>
      </c>
      <c r="G1211" s="18"/>
    </row>
    <row r="1212" spans="1:7" ht="30" customHeight="1" x14ac:dyDescent="0.3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3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3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3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3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3">
      <c r="A1217" s="15" t="s">
        <v>77</v>
      </c>
      <c r="B1217" s="16" t="s">
        <v>14</v>
      </c>
      <c r="C1217" s="17">
        <v>75</v>
      </c>
      <c r="D1217" s="17">
        <v>65</v>
      </c>
      <c r="E1217" s="17"/>
      <c r="F1217" s="17">
        <v>10</v>
      </c>
      <c r="G1217" s="18"/>
    </row>
    <row r="1218" spans="1:7" ht="30" customHeight="1" x14ac:dyDescent="0.3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3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3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3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3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3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3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3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3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3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3">
      <c r="A1228" s="19" t="s">
        <v>77</v>
      </c>
      <c r="B1228" s="20" t="s">
        <v>25</v>
      </c>
      <c r="C1228" s="21">
        <v>185</v>
      </c>
      <c r="D1228" s="21">
        <v>15</v>
      </c>
      <c r="E1228" s="21">
        <v>34</v>
      </c>
      <c r="F1228" s="21">
        <v>136</v>
      </c>
      <c r="G1228" s="22"/>
    </row>
    <row r="1229" spans="1:7" ht="30" customHeight="1" x14ac:dyDescent="0.3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3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3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3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3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3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3">
      <c r="A1235" s="15" t="s">
        <v>77</v>
      </c>
      <c r="B1235" s="16" t="s">
        <v>32</v>
      </c>
      <c r="C1235" s="17">
        <v>23</v>
      </c>
      <c r="D1235" s="17"/>
      <c r="E1235" s="17">
        <v>2</v>
      </c>
      <c r="F1235" s="17">
        <v>21</v>
      </c>
      <c r="G1235" s="18"/>
    </row>
    <row r="1236" spans="1:7" ht="30" customHeight="1" x14ac:dyDescent="0.3">
      <c r="A1236" s="19" t="s">
        <v>77</v>
      </c>
      <c r="B1236" s="20" t="s">
        <v>33</v>
      </c>
      <c r="C1236" s="21">
        <v>15</v>
      </c>
      <c r="D1236" s="21"/>
      <c r="E1236" s="21">
        <v>4</v>
      </c>
      <c r="F1236" s="21">
        <v>11</v>
      </c>
      <c r="G1236" s="22"/>
    </row>
    <row r="1237" spans="1:7" ht="30" customHeight="1" x14ac:dyDescent="0.3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3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3">
      <c r="A1239" s="15" t="s">
        <v>77</v>
      </c>
      <c r="B1239" s="16" t="s">
        <v>36</v>
      </c>
      <c r="C1239" s="17">
        <v>13</v>
      </c>
      <c r="D1239" s="17">
        <v>13</v>
      </c>
      <c r="E1239" s="17"/>
      <c r="F1239" s="17"/>
      <c r="G1239" s="18"/>
    </row>
    <row r="1240" spans="1:7" ht="30" customHeight="1" x14ac:dyDescent="0.3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3">
      <c r="A1241" s="15" t="s">
        <v>77</v>
      </c>
      <c r="B1241" s="16" t="s">
        <v>38</v>
      </c>
      <c r="C1241" s="17">
        <v>6</v>
      </c>
      <c r="D1241" s="17">
        <v>6</v>
      </c>
      <c r="E1241" s="17"/>
      <c r="F1241" s="17"/>
      <c r="G1241" s="18"/>
    </row>
    <row r="1242" spans="1:7" ht="30" customHeight="1" x14ac:dyDescent="0.3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3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3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3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3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3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3">
      <c r="A1248" s="19" t="s">
        <v>77</v>
      </c>
      <c r="B1248" s="20" t="s">
        <v>45</v>
      </c>
      <c r="C1248" s="21">
        <v>193</v>
      </c>
      <c r="D1248" s="21">
        <v>98</v>
      </c>
      <c r="E1248" s="21">
        <v>13</v>
      </c>
      <c r="F1248" s="21">
        <v>82</v>
      </c>
      <c r="G1248" s="22"/>
    </row>
    <row r="1249" spans="1:7" ht="30" customHeight="1" x14ac:dyDescent="0.3">
      <c r="A1249" s="15" t="s">
        <v>77</v>
      </c>
      <c r="B1249" s="16" t="s">
        <v>46</v>
      </c>
      <c r="C1249" s="17">
        <v>18</v>
      </c>
      <c r="D1249" s="17">
        <v>4</v>
      </c>
      <c r="E1249" s="17">
        <v>1</v>
      </c>
      <c r="F1249" s="17">
        <v>13</v>
      </c>
      <c r="G1249" s="18"/>
    </row>
    <row r="1250" spans="1:7" ht="30" customHeight="1" x14ac:dyDescent="0.3">
      <c r="A1250" s="7" t="s">
        <v>78</v>
      </c>
      <c r="B1250" s="8" t="s">
        <v>8</v>
      </c>
      <c r="C1250" s="9">
        <v>774</v>
      </c>
      <c r="D1250" s="9">
        <v>518</v>
      </c>
      <c r="E1250" s="9">
        <v>25</v>
      </c>
      <c r="F1250" s="9">
        <v>229</v>
      </c>
      <c r="G1250" s="10">
        <v>2</v>
      </c>
    </row>
    <row r="1251" spans="1:7" ht="30" customHeight="1" x14ac:dyDescent="0.3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3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3">
      <c r="A1253" s="11" t="s">
        <v>78</v>
      </c>
      <c r="B1253" s="12" t="s">
        <v>11</v>
      </c>
      <c r="C1253" s="13">
        <v>13</v>
      </c>
      <c r="D1253" s="13">
        <v>13</v>
      </c>
      <c r="E1253" s="13"/>
      <c r="F1253" s="13"/>
      <c r="G1253" s="14"/>
    </row>
    <row r="1254" spans="1:7" ht="30" customHeight="1" x14ac:dyDescent="0.3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3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3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3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3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3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3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3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3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3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3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3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3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3">
      <c r="A1267" s="11" t="s">
        <v>78</v>
      </c>
      <c r="B1267" s="12" t="s">
        <v>25</v>
      </c>
      <c r="C1267" s="13">
        <v>23</v>
      </c>
      <c r="D1267" s="13">
        <v>3</v>
      </c>
      <c r="E1267" s="13">
        <v>6</v>
      </c>
      <c r="F1267" s="13">
        <v>14</v>
      </c>
      <c r="G1267" s="14"/>
    </row>
    <row r="1268" spans="1:7" ht="30" customHeight="1" x14ac:dyDescent="0.3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3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3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3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3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3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3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3">
      <c r="A1275" s="11" t="s">
        <v>78</v>
      </c>
      <c r="B1275" s="12" t="s">
        <v>33</v>
      </c>
      <c r="C1275" s="13">
        <v>2</v>
      </c>
      <c r="D1275" s="13">
        <v>2</v>
      </c>
      <c r="E1275" s="13"/>
      <c r="F1275" s="13"/>
      <c r="G1275" s="14"/>
    </row>
    <row r="1276" spans="1:7" ht="30" customHeight="1" x14ac:dyDescent="0.3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3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3">
      <c r="A1278" s="7" t="s">
        <v>78</v>
      </c>
      <c r="B1278" s="8" t="s">
        <v>36</v>
      </c>
      <c r="C1278" s="9">
        <v>2</v>
      </c>
      <c r="D1278" s="9">
        <v>2</v>
      </c>
      <c r="E1278" s="9"/>
      <c r="F1278" s="9"/>
      <c r="G1278" s="10"/>
    </row>
    <row r="1279" spans="1:7" ht="30" customHeight="1" x14ac:dyDescent="0.3">
      <c r="A1279" s="11" t="s">
        <v>78</v>
      </c>
      <c r="B1279" s="12" t="s">
        <v>37</v>
      </c>
      <c r="C1279" s="13">
        <v>1</v>
      </c>
      <c r="D1279" s="13"/>
      <c r="E1279" s="13"/>
      <c r="F1279" s="13">
        <v>1</v>
      </c>
      <c r="G1279" s="14"/>
    </row>
    <row r="1280" spans="1:7" ht="30" customHeight="1" x14ac:dyDescent="0.3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3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3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3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3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3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3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3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3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3">
      <c r="A1289" s="15" t="s">
        <v>79</v>
      </c>
      <c r="B1289" s="16" t="s">
        <v>8</v>
      </c>
      <c r="C1289" s="17">
        <v>2420</v>
      </c>
      <c r="D1289" s="17">
        <v>1418</v>
      </c>
      <c r="E1289" s="17">
        <v>73</v>
      </c>
      <c r="F1289" s="17">
        <v>929</v>
      </c>
      <c r="G1289" s="18"/>
    </row>
    <row r="1290" spans="1:7" ht="30" customHeight="1" x14ac:dyDescent="0.3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3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3">
      <c r="A1292" s="19" t="s">
        <v>79</v>
      </c>
      <c r="B1292" s="20" t="s">
        <v>11</v>
      </c>
      <c r="C1292" s="21">
        <v>2</v>
      </c>
      <c r="D1292" s="21">
        <v>2</v>
      </c>
      <c r="E1292" s="21"/>
      <c r="F1292" s="21"/>
      <c r="G1292" s="22"/>
    </row>
    <row r="1293" spans="1:7" ht="30" customHeight="1" x14ac:dyDescent="0.3">
      <c r="A1293" s="15" t="s">
        <v>79</v>
      </c>
      <c r="B1293" s="16" t="s">
        <v>12</v>
      </c>
      <c r="C1293" s="17">
        <v>9</v>
      </c>
      <c r="D1293" s="17">
        <v>8</v>
      </c>
      <c r="E1293" s="17"/>
      <c r="F1293" s="17">
        <v>1</v>
      </c>
      <c r="G1293" s="18"/>
    </row>
    <row r="1294" spans="1:7" ht="30" customHeight="1" x14ac:dyDescent="0.3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3">
      <c r="A1295" s="15" t="s">
        <v>79</v>
      </c>
      <c r="B1295" s="16" t="s">
        <v>14</v>
      </c>
      <c r="C1295" s="17">
        <v>1476</v>
      </c>
      <c r="D1295" s="17">
        <v>680</v>
      </c>
      <c r="E1295" s="17">
        <v>30</v>
      </c>
      <c r="F1295" s="17">
        <v>766</v>
      </c>
      <c r="G1295" s="18"/>
    </row>
    <row r="1296" spans="1:7" ht="30" customHeight="1" x14ac:dyDescent="0.3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3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3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3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3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3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3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3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3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3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3">
      <c r="A1306" s="19" t="s">
        <v>79</v>
      </c>
      <c r="B1306" s="20" t="s">
        <v>25</v>
      </c>
      <c r="C1306" s="21">
        <v>780</v>
      </c>
      <c r="D1306" s="21">
        <v>81</v>
      </c>
      <c r="E1306" s="21">
        <v>165</v>
      </c>
      <c r="F1306" s="21">
        <v>534</v>
      </c>
      <c r="G1306" s="22"/>
    </row>
    <row r="1307" spans="1:7" ht="30" customHeight="1" x14ac:dyDescent="0.3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3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3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3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3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3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3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3">
      <c r="A1314" s="19" t="s">
        <v>79</v>
      </c>
      <c r="B1314" s="20" t="s">
        <v>33</v>
      </c>
      <c r="C1314" s="21">
        <v>193</v>
      </c>
      <c r="D1314" s="21">
        <v>13</v>
      </c>
      <c r="E1314" s="21">
        <v>16</v>
      </c>
      <c r="F1314" s="21">
        <v>163</v>
      </c>
      <c r="G1314" s="22">
        <v>1</v>
      </c>
    </row>
    <row r="1315" spans="1:7" ht="30" customHeight="1" x14ac:dyDescent="0.3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3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3">
      <c r="A1317" s="15" t="s">
        <v>79</v>
      </c>
      <c r="B1317" s="16" t="s">
        <v>36</v>
      </c>
      <c r="C1317" s="17">
        <v>44</v>
      </c>
      <c r="D1317" s="17">
        <v>37</v>
      </c>
      <c r="E1317" s="17">
        <v>3</v>
      </c>
      <c r="F1317" s="17">
        <v>4</v>
      </c>
      <c r="G1317" s="18"/>
    </row>
    <row r="1318" spans="1:7" ht="30" customHeight="1" x14ac:dyDescent="0.3">
      <c r="A1318" s="19" t="s">
        <v>79</v>
      </c>
      <c r="B1318" s="20" t="s">
        <v>37</v>
      </c>
      <c r="C1318" s="21">
        <v>437</v>
      </c>
      <c r="D1318" s="21">
        <v>211</v>
      </c>
      <c r="E1318" s="21">
        <v>19</v>
      </c>
      <c r="F1318" s="21">
        <v>207</v>
      </c>
      <c r="G1318" s="22"/>
    </row>
    <row r="1319" spans="1:7" ht="30" customHeight="1" x14ac:dyDescent="0.3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3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3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3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3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3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3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3">
      <c r="A1326" s="19" t="s">
        <v>79</v>
      </c>
      <c r="B1326" s="20" t="s">
        <v>45</v>
      </c>
      <c r="C1326" s="21">
        <v>14</v>
      </c>
      <c r="D1326" s="21">
        <v>3</v>
      </c>
      <c r="E1326" s="21">
        <v>2</v>
      </c>
      <c r="F1326" s="21">
        <v>9</v>
      </c>
      <c r="G1326" s="22"/>
    </row>
    <row r="1327" spans="1:7" ht="30" customHeight="1" x14ac:dyDescent="0.3">
      <c r="A1327" s="15" t="s">
        <v>79</v>
      </c>
      <c r="B1327" s="16" t="s">
        <v>46</v>
      </c>
      <c r="C1327" s="17">
        <v>1034</v>
      </c>
      <c r="D1327" s="17">
        <v>332</v>
      </c>
      <c r="E1327" s="17">
        <v>66</v>
      </c>
      <c r="F1327" s="17">
        <v>636</v>
      </c>
      <c r="G1327" s="18"/>
    </row>
    <row r="1328" spans="1:7" ht="30" customHeight="1" x14ac:dyDescent="0.3">
      <c r="A1328" s="7" t="s">
        <v>80</v>
      </c>
      <c r="B1328" s="8" t="s">
        <v>8</v>
      </c>
      <c r="C1328" s="9">
        <v>623</v>
      </c>
      <c r="D1328" s="9">
        <v>334</v>
      </c>
      <c r="E1328" s="9">
        <v>19</v>
      </c>
      <c r="F1328" s="9">
        <v>265</v>
      </c>
      <c r="G1328" s="10">
        <v>5</v>
      </c>
    </row>
    <row r="1329" spans="1:7" ht="30" customHeight="1" x14ac:dyDescent="0.3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3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3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3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3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80</v>
      </c>
      <c r="B1334" s="8" t="s">
        <v>14</v>
      </c>
      <c r="C1334" s="9">
        <v>201</v>
      </c>
      <c r="D1334" s="9">
        <v>167</v>
      </c>
      <c r="E1334" s="9"/>
      <c r="F1334" s="9">
        <v>30</v>
      </c>
      <c r="G1334" s="10">
        <v>4</v>
      </c>
    </row>
    <row r="1335" spans="1:7" ht="30" customHeight="1" x14ac:dyDescent="0.3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3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3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3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3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3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3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3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3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3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3">
      <c r="A1345" s="11" t="s">
        <v>80</v>
      </c>
      <c r="B1345" s="12" t="s">
        <v>25</v>
      </c>
      <c r="C1345" s="13">
        <v>92</v>
      </c>
      <c r="D1345" s="13">
        <v>20</v>
      </c>
      <c r="E1345" s="13">
        <v>16</v>
      </c>
      <c r="F1345" s="13">
        <v>55</v>
      </c>
      <c r="G1345" s="14">
        <v>1</v>
      </c>
    </row>
    <row r="1346" spans="1:7" ht="30" customHeight="1" x14ac:dyDescent="0.3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3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3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3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3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3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3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3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3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3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3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3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3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3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3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3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3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3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3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3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3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3">
      <c r="A1367" s="15" t="s">
        <v>81</v>
      </c>
      <c r="B1367" s="16" t="s">
        <v>8</v>
      </c>
      <c r="C1367" s="17">
        <v>1160</v>
      </c>
      <c r="D1367" s="17">
        <v>654</v>
      </c>
      <c r="E1367" s="17">
        <v>37</v>
      </c>
      <c r="F1367" s="17">
        <v>469</v>
      </c>
      <c r="G1367" s="18"/>
    </row>
    <row r="1368" spans="1:7" ht="30" customHeight="1" x14ac:dyDescent="0.3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3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3">
      <c r="A1370" s="19" t="s">
        <v>81</v>
      </c>
      <c r="B1370" s="20" t="s">
        <v>11</v>
      </c>
      <c r="C1370" s="21">
        <v>16</v>
      </c>
      <c r="D1370" s="21">
        <v>11</v>
      </c>
      <c r="E1370" s="21"/>
      <c r="F1370" s="21">
        <v>5</v>
      </c>
      <c r="G1370" s="22"/>
    </row>
    <row r="1371" spans="1:7" ht="30" customHeight="1" x14ac:dyDescent="0.3">
      <c r="A1371" s="15" t="s">
        <v>81</v>
      </c>
      <c r="B1371" s="16" t="s">
        <v>12</v>
      </c>
      <c r="C1371" s="17">
        <v>34</v>
      </c>
      <c r="D1371" s="17">
        <v>30</v>
      </c>
      <c r="E1371" s="17">
        <v>1</v>
      </c>
      <c r="F1371" s="17">
        <v>3</v>
      </c>
      <c r="G1371" s="18"/>
    </row>
    <row r="1372" spans="1:7" ht="30" customHeight="1" x14ac:dyDescent="0.3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3">
      <c r="A1373" s="15" t="s">
        <v>81</v>
      </c>
      <c r="B1373" s="16" t="s">
        <v>14</v>
      </c>
      <c r="C1373" s="17">
        <v>821</v>
      </c>
      <c r="D1373" s="17">
        <v>525</v>
      </c>
      <c r="E1373" s="17">
        <v>32</v>
      </c>
      <c r="F1373" s="17">
        <v>264</v>
      </c>
      <c r="G1373" s="18"/>
    </row>
    <row r="1374" spans="1:7" ht="30" customHeight="1" x14ac:dyDescent="0.3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3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3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3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3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3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3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3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3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3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3">
      <c r="A1384" s="19" t="s">
        <v>81</v>
      </c>
      <c r="B1384" s="20" t="s">
        <v>25</v>
      </c>
      <c r="C1384" s="21">
        <v>801</v>
      </c>
      <c r="D1384" s="21">
        <v>72</v>
      </c>
      <c r="E1384" s="21">
        <v>85</v>
      </c>
      <c r="F1384" s="21">
        <v>644</v>
      </c>
      <c r="G1384" s="22"/>
    </row>
    <row r="1385" spans="1:7" ht="30" customHeight="1" x14ac:dyDescent="0.3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3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3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3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3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3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3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3">
      <c r="A1392" s="19" t="s">
        <v>81</v>
      </c>
      <c r="B1392" s="20" t="s">
        <v>33</v>
      </c>
      <c r="C1392" s="21">
        <v>167</v>
      </c>
      <c r="D1392" s="21">
        <v>17</v>
      </c>
      <c r="E1392" s="21">
        <v>7</v>
      </c>
      <c r="F1392" s="21">
        <v>143</v>
      </c>
      <c r="G1392" s="22"/>
    </row>
    <row r="1393" spans="1:7" ht="30" customHeight="1" x14ac:dyDescent="0.3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3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3">
      <c r="A1395" s="15" t="s">
        <v>81</v>
      </c>
      <c r="B1395" s="16" t="s">
        <v>36</v>
      </c>
      <c r="C1395" s="17">
        <v>34</v>
      </c>
      <c r="D1395" s="17">
        <v>25</v>
      </c>
      <c r="E1395" s="17">
        <v>1</v>
      </c>
      <c r="F1395" s="17">
        <v>8</v>
      </c>
      <c r="G1395" s="18"/>
    </row>
    <row r="1396" spans="1:7" ht="30" customHeight="1" x14ac:dyDescent="0.3">
      <c r="A1396" s="19" t="s">
        <v>81</v>
      </c>
      <c r="B1396" s="20" t="s">
        <v>37</v>
      </c>
      <c r="C1396" s="21">
        <v>62</v>
      </c>
      <c r="D1396" s="21">
        <v>29</v>
      </c>
      <c r="E1396" s="21"/>
      <c r="F1396" s="21">
        <v>33</v>
      </c>
      <c r="G1396" s="22"/>
    </row>
    <row r="1397" spans="1:7" ht="30" customHeight="1" x14ac:dyDescent="0.3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3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3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3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3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3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3">
      <c r="A1403" s="15" t="s">
        <v>81</v>
      </c>
      <c r="B1403" s="16" t="s">
        <v>44</v>
      </c>
      <c r="C1403" s="17">
        <v>8</v>
      </c>
      <c r="D1403" s="17"/>
      <c r="E1403" s="17"/>
      <c r="F1403" s="17">
        <v>8</v>
      </c>
      <c r="G1403" s="18"/>
    </row>
    <row r="1404" spans="1:7" ht="30" customHeight="1" x14ac:dyDescent="0.3">
      <c r="A1404" s="19" t="s">
        <v>81</v>
      </c>
      <c r="B1404" s="20" t="s">
        <v>45</v>
      </c>
      <c r="C1404" s="21">
        <v>60</v>
      </c>
      <c r="D1404" s="21">
        <v>6</v>
      </c>
      <c r="E1404" s="21">
        <v>2</v>
      </c>
      <c r="F1404" s="21">
        <v>52</v>
      </c>
      <c r="G1404" s="22"/>
    </row>
    <row r="1405" spans="1:7" ht="30" customHeight="1" x14ac:dyDescent="0.3">
      <c r="A1405" s="15" t="s">
        <v>81</v>
      </c>
      <c r="B1405" s="16" t="s">
        <v>46</v>
      </c>
      <c r="C1405" s="17">
        <v>129</v>
      </c>
      <c r="D1405" s="17">
        <v>19</v>
      </c>
      <c r="E1405" s="17">
        <v>7</v>
      </c>
      <c r="F1405" s="17">
        <v>103</v>
      </c>
      <c r="G1405" s="18"/>
    </row>
    <row r="1406" spans="1:7" ht="30" customHeight="1" x14ac:dyDescent="0.3">
      <c r="A1406" s="7" t="s">
        <v>82</v>
      </c>
      <c r="B1406" s="8" t="s">
        <v>8</v>
      </c>
      <c r="C1406" s="9">
        <v>188</v>
      </c>
      <c r="D1406" s="9">
        <v>53</v>
      </c>
      <c r="E1406" s="9">
        <v>11</v>
      </c>
      <c r="F1406" s="9">
        <v>124</v>
      </c>
      <c r="G1406" s="10"/>
    </row>
    <row r="1407" spans="1:7" ht="30" customHeight="1" x14ac:dyDescent="0.3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3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3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3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3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3">
      <c r="A1412" s="7" t="s">
        <v>82</v>
      </c>
      <c r="B1412" s="8" t="s">
        <v>14</v>
      </c>
      <c r="C1412" s="9">
        <v>1</v>
      </c>
      <c r="D1412" s="9"/>
      <c r="E1412" s="9"/>
      <c r="F1412" s="9">
        <v>1</v>
      </c>
      <c r="G1412" s="10"/>
    </row>
    <row r="1413" spans="1:7" ht="30" customHeight="1" x14ac:dyDescent="0.3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3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3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3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3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3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3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3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3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3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3">
      <c r="A1423" s="11" t="s">
        <v>82</v>
      </c>
      <c r="B1423" s="12" t="s">
        <v>25</v>
      </c>
      <c r="C1423" s="13">
        <v>2</v>
      </c>
      <c r="D1423" s="13"/>
      <c r="E1423" s="13">
        <v>2</v>
      </c>
      <c r="F1423" s="13"/>
      <c r="G1423" s="14"/>
    </row>
    <row r="1424" spans="1:7" ht="30" customHeight="1" x14ac:dyDescent="0.3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3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3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3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3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3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3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3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3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3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3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3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3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3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3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3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3">
      <c r="A1440" s="7" t="s">
        <v>82</v>
      </c>
      <c r="B1440" s="8" t="s">
        <v>42</v>
      </c>
      <c r="C1440" s="9">
        <v>3</v>
      </c>
      <c r="D1440" s="9">
        <v>2</v>
      </c>
      <c r="E1440" s="9"/>
      <c r="F1440" s="9">
        <v>1</v>
      </c>
      <c r="G1440" s="10"/>
    </row>
    <row r="1441" spans="1:7" ht="30" customHeight="1" x14ac:dyDescent="0.3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3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3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3">
      <c r="A1445" s="15" t="s">
        <v>83</v>
      </c>
      <c r="B1445" s="16" t="s">
        <v>8</v>
      </c>
      <c r="C1445" s="17">
        <v>163</v>
      </c>
      <c r="D1445" s="17">
        <v>47</v>
      </c>
      <c r="E1445" s="17">
        <v>15</v>
      </c>
      <c r="F1445" s="17">
        <v>101</v>
      </c>
      <c r="G1445" s="18"/>
    </row>
    <row r="1446" spans="1:7" ht="30" customHeight="1" x14ac:dyDescent="0.3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3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3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3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3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3">
      <c r="A1451" s="15" t="s">
        <v>83</v>
      </c>
      <c r="B1451" s="16" t="s">
        <v>14</v>
      </c>
      <c r="C1451" s="17">
        <v>23</v>
      </c>
      <c r="D1451" s="17">
        <v>17</v>
      </c>
      <c r="E1451" s="17">
        <v>1</v>
      </c>
      <c r="F1451" s="17">
        <v>5</v>
      </c>
      <c r="G1451" s="18"/>
    </row>
    <row r="1452" spans="1:7" ht="30" customHeight="1" x14ac:dyDescent="0.3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3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3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3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3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3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3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3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3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3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3">
      <c r="A1462" s="19" t="s">
        <v>83</v>
      </c>
      <c r="B1462" s="20" t="s">
        <v>25</v>
      </c>
      <c r="C1462" s="21">
        <v>79</v>
      </c>
      <c r="D1462" s="21">
        <v>5</v>
      </c>
      <c r="E1462" s="21">
        <v>26</v>
      </c>
      <c r="F1462" s="21">
        <v>48</v>
      </c>
      <c r="G1462" s="22"/>
    </row>
    <row r="1463" spans="1:7" ht="30" customHeight="1" x14ac:dyDescent="0.3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3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3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3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3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3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3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3">
      <c r="A1470" s="19" t="s">
        <v>83</v>
      </c>
      <c r="B1470" s="20" t="s">
        <v>33</v>
      </c>
      <c r="C1470" s="21">
        <v>8</v>
      </c>
      <c r="D1470" s="21">
        <v>1</v>
      </c>
      <c r="E1470" s="21">
        <v>6</v>
      </c>
      <c r="F1470" s="21">
        <v>1</v>
      </c>
      <c r="G1470" s="22"/>
    </row>
    <row r="1471" spans="1:7" ht="30" customHeight="1" x14ac:dyDescent="0.3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3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3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3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3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3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3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3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3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3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3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3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3">
      <c r="A1483" s="15" t="s">
        <v>83</v>
      </c>
      <c r="B1483" s="16" t="s">
        <v>46</v>
      </c>
      <c r="C1483" s="17">
        <v>1</v>
      </c>
      <c r="D1483" s="17"/>
      <c r="E1483" s="17">
        <v>1</v>
      </c>
      <c r="F1483" s="17"/>
      <c r="G1483" s="18"/>
    </row>
    <row r="1484" spans="1:7" ht="30" customHeight="1" x14ac:dyDescent="0.3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3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3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3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3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3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3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3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3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3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3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3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3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3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3">
      <c r="A1498" s="7" t="s">
        <v>84</v>
      </c>
      <c r="B1498" s="8" t="s">
        <v>22</v>
      </c>
      <c r="C1498" s="9">
        <v>1</v>
      </c>
      <c r="D1498" s="9">
        <v>1</v>
      </c>
      <c r="E1498" s="9"/>
      <c r="F1498" s="9"/>
      <c r="G1498" s="10"/>
    </row>
    <row r="1499" spans="1:7" ht="30" customHeight="1" x14ac:dyDescent="0.3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3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3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3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3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3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3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3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3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3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3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3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3">
      <c r="A1511" s="11" t="s">
        <v>84</v>
      </c>
      <c r="B1511" s="12" t="s">
        <v>35</v>
      </c>
      <c r="C1511" s="13">
        <v>33</v>
      </c>
      <c r="D1511" s="13">
        <v>6</v>
      </c>
      <c r="E1511" s="13">
        <v>9</v>
      </c>
      <c r="F1511" s="13">
        <v>18</v>
      </c>
      <c r="G1511" s="14"/>
    </row>
    <row r="1512" spans="1:7" ht="30" customHeight="1" x14ac:dyDescent="0.3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3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3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3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3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3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3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3">
      <c r="A1519" s="11" t="s">
        <v>84</v>
      </c>
      <c r="B1519" s="12" t="s">
        <v>43</v>
      </c>
      <c r="C1519" s="13">
        <v>374</v>
      </c>
      <c r="D1519" s="13">
        <v>2</v>
      </c>
      <c r="E1519" s="13">
        <v>11</v>
      </c>
      <c r="F1519" s="13">
        <v>361</v>
      </c>
      <c r="G1519" s="14"/>
    </row>
    <row r="1520" spans="1:7" ht="30" customHeight="1" x14ac:dyDescent="0.3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3">
      <c r="A1521" s="11" t="s">
        <v>84</v>
      </c>
      <c r="B1521" s="12" t="s">
        <v>45</v>
      </c>
      <c r="C1521" s="13">
        <v>24</v>
      </c>
      <c r="D1521" s="13">
        <v>1</v>
      </c>
      <c r="E1521" s="13"/>
      <c r="F1521" s="13">
        <v>23</v>
      </c>
      <c r="G1521" s="14"/>
    </row>
    <row r="1522" spans="1:7" ht="30" customHeight="1" x14ac:dyDescent="0.3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3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3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3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3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3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3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3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3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3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3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3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3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3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3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3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3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3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3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3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3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3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3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3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3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3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3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3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3">
      <c r="A1550" s="19" t="s">
        <v>85</v>
      </c>
      <c r="B1550" s="20" t="s">
        <v>35</v>
      </c>
      <c r="C1550" s="21">
        <v>27</v>
      </c>
      <c r="D1550" s="21">
        <v>1</v>
      </c>
      <c r="E1550" s="21">
        <v>11</v>
      </c>
      <c r="F1550" s="21">
        <v>15</v>
      </c>
      <c r="G1550" s="22"/>
    </row>
    <row r="1551" spans="1:7" ht="30" customHeight="1" x14ac:dyDescent="0.3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3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3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3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3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3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3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3">
      <c r="A1558" s="19" t="s">
        <v>85</v>
      </c>
      <c r="B1558" s="20" t="s">
        <v>43</v>
      </c>
      <c r="C1558" s="21">
        <v>2377</v>
      </c>
      <c r="D1558" s="21">
        <v>11</v>
      </c>
      <c r="E1558" s="21">
        <v>41</v>
      </c>
      <c r="F1558" s="21">
        <v>2325</v>
      </c>
      <c r="G1558" s="22"/>
    </row>
    <row r="1559" spans="1:7" ht="30" customHeight="1" x14ac:dyDescent="0.3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3">
      <c r="A1560" s="19" t="s">
        <v>85</v>
      </c>
      <c r="B1560" s="20" t="s">
        <v>45</v>
      </c>
      <c r="C1560" s="21">
        <v>77</v>
      </c>
      <c r="D1560" s="21"/>
      <c r="E1560" s="21"/>
      <c r="F1560" s="21">
        <v>77</v>
      </c>
      <c r="G1560" s="22"/>
    </row>
    <row r="1561" spans="1:7" ht="30" customHeight="1" x14ac:dyDescent="0.3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3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3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3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3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3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3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3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3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3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3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3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3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3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3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3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3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3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3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3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3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3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3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3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3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3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3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3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3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3">
      <c r="A1590" s="7" t="s">
        <v>86</v>
      </c>
      <c r="B1590" s="8" t="s">
        <v>36</v>
      </c>
      <c r="C1590" s="9">
        <v>13</v>
      </c>
      <c r="D1590" s="9">
        <v>13</v>
      </c>
      <c r="E1590" s="9"/>
      <c r="F1590" s="9"/>
      <c r="G1590" s="10"/>
    </row>
    <row r="1591" spans="1:7" ht="30" customHeight="1" x14ac:dyDescent="0.3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3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3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3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3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3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3">
      <c r="A1597" s="11" t="s">
        <v>86</v>
      </c>
      <c r="B1597" s="12" t="s">
        <v>43</v>
      </c>
      <c r="C1597" s="13">
        <v>34</v>
      </c>
      <c r="D1597" s="13">
        <v>32</v>
      </c>
      <c r="E1597" s="13">
        <v>2</v>
      </c>
      <c r="F1597" s="13"/>
      <c r="G1597" s="14"/>
    </row>
    <row r="1598" spans="1:7" ht="30" customHeight="1" x14ac:dyDescent="0.3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3">
      <c r="A1599" s="11" t="s">
        <v>86</v>
      </c>
      <c r="B1599" s="12" t="s">
        <v>45</v>
      </c>
      <c r="C1599" s="13">
        <v>4</v>
      </c>
      <c r="D1599" s="13">
        <v>3</v>
      </c>
      <c r="E1599" s="13">
        <v>1</v>
      </c>
      <c r="F1599" s="13"/>
      <c r="G1599" s="14"/>
    </row>
    <row r="1600" spans="1:7" ht="30" customHeight="1" x14ac:dyDescent="0.3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3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3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3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3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3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3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3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3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3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3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3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3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3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3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3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3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3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3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3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3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3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3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3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3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3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3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3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3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3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3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3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3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3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3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3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3">
      <c r="A1636" s="19" t="s">
        <v>87</v>
      </c>
      <c r="B1636" s="20" t="s">
        <v>43</v>
      </c>
      <c r="C1636" s="21">
        <v>336</v>
      </c>
      <c r="D1636" s="21">
        <v>13</v>
      </c>
      <c r="E1636" s="21">
        <v>299</v>
      </c>
      <c r="F1636" s="21">
        <v>24</v>
      </c>
      <c r="G1636" s="22"/>
    </row>
    <row r="1637" spans="1:7" ht="30" customHeight="1" x14ac:dyDescent="0.3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3">
      <c r="A1638" s="19" t="s">
        <v>87</v>
      </c>
      <c r="B1638" s="20" t="s">
        <v>45</v>
      </c>
      <c r="C1638" s="21">
        <v>1</v>
      </c>
      <c r="D1638" s="21"/>
      <c r="E1638" s="21"/>
      <c r="F1638" s="21">
        <v>1</v>
      </c>
      <c r="G1638" s="22"/>
    </row>
    <row r="1639" spans="1:7" ht="30" customHeight="1" x14ac:dyDescent="0.3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3">
      <c r="A1640" s="7" t="s">
        <v>88</v>
      </c>
      <c r="B1640" s="8" t="s">
        <v>8</v>
      </c>
      <c r="C1640" s="9">
        <v>220</v>
      </c>
      <c r="D1640" s="9">
        <v>183</v>
      </c>
      <c r="E1640" s="9">
        <v>2</v>
      </c>
      <c r="F1640" s="9">
        <v>35</v>
      </c>
      <c r="G1640" s="10"/>
    </row>
    <row r="1641" spans="1:7" ht="30" customHeight="1" x14ac:dyDescent="0.3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3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3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3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3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3">
      <c r="A1646" s="7" t="s">
        <v>88</v>
      </c>
      <c r="B1646" s="8" t="s">
        <v>14</v>
      </c>
      <c r="C1646" s="9">
        <v>5</v>
      </c>
      <c r="D1646" s="9">
        <v>5</v>
      </c>
      <c r="E1646" s="9"/>
      <c r="F1646" s="9"/>
      <c r="G1646" s="10"/>
    </row>
    <row r="1647" spans="1:7" ht="30" customHeight="1" x14ac:dyDescent="0.3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3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3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3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3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3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3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3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3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3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3">
      <c r="A1657" s="11" t="s">
        <v>88</v>
      </c>
      <c r="B1657" s="12" t="s">
        <v>25</v>
      </c>
      <c r="C1657" s="13">
        <v>138</v>
      </c>
      <c r="D1657" s="13">
        <v>67</v>
      </c>
      <c r="E1657" s="13">
        <v>22</v>
      </c>
      <c r="F1657" s="13">
        <v>49</v>
      </c>
      <c r="G1657" s="14"/>
    </row>
    <row r="1658" spans="1:7" ht="30" customHeight="1" x14ac:dyDescent="0.3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3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3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3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3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3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3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3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3">
      <c r="A1667" s="11" t="s">
        <v>88</v>
      </c>
      <c r="B1667" s="12" t="s">
        <v>35</v>
      </c>
      <c r="C1667" s="13">
        <v>1</v>
      </c>
      <c r="D1667" s="13">
        <v>1</v>
      </c>
      <c r="E1667" s="13"/>
      <c r="F1667" s="13"/>
      <c r="G1667" s="14"/>
    </row>
    <row r="1668" spans="1:7" ht="30" customHeight="1" x14ac:dyDescent="0.3">
      <c r="A1668" s="7" t="s">
        <v>88</v>
      </c>
      <c r="B1668" s="8" t="s">
        <v>36</v>
      </c>
      <c r="C1668" s="9">
        <v>17</v>
      </c>
      <c r="D1668" s="9">
        <v>15</v>
      </c>
      <c r="E1668" s="9">
        <v>1</v>
      </c>
      <c r="F1668" s="9">
        <v>1</v>
      </c>
      <c r="G1668" s="10"/>
    </row>
    <row r="1669" spans="1:7" ht="30" customHeight="1" x14ac:dyDescent="0.3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3">
      <c r="A1670" s="7" t="s">
        <v>88</v>
      </c>
      <c r="B1670" s="8" t="s">
        <v>38</v>
      </c>
      <c r="C1670" s="9">
        <v>6</v>
      </c>
      <c r="D1670" s="9"/>
      <c r="E1670" s="9"/>
      <c r="F1670" s="9">
        <v>6</v>
      </c>
      <c r="G1670" s="10"/>
    </row>
    <row r="1671" spans="1:7" ht="30" customHeight="1" x14ac:dyDescent="0.3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3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3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3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3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3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3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3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3">
      <c r="A1679" s="15" t="s">
        <v>89</v>
      </c>
      <c r="B1679" s="16" t="s">
        <v>8</v>
      </c>
      <c r="C1679" s="17">
        <v>1393</v>
      </c>
      <c r="D1679" s="17">
        <v>512</v>
      </c>
      <c r="E1679" s="17">
        <v>48</v>
      </c>
      <c r="F1679" s="17">
        <v>833</v>
      </c>
      <c r="G1679" s="18"/>
    </row>
    <row r="1680" spans="1:7" ht="30" customHeight="1" x14ac:dyDescent="0.3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3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3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3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3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3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3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3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3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3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3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3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3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3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3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3">
      <c r="A1695" s="15" t="s">
        <v>89</v>
      </c>
      <c r="B1695" s="16" t="s">
        <v>24</v>
      </c>
      <c r="C1695" s="17">
        <v>18</v>
      </c>
      <c r="D1695" s="17"/>
      <c r="E1695" s="17"/>
      <c r="F1695" s="17">
        <v>18</v>
      </c>
      <c r="G1695" s="18"/>
    </row>
    <row r="1696" spans="1:7" ht="30" customHeight="1" x14ac:dyDescent="0.3">
      <c r="A1696" s="19" t="s">
        <v>89</v>
      </c>
      <c r="B1696" s="20" t="s">
        <v>25</v>
      </c>
      <c r="C1696" s="21">
        <v>145</v>
      </c>
      <c r="D1696" s="21">
        <v>17</v>
      </c>
      <c r="E1696" s="21">
        <v>7</v>
      </c>
      <c r="F1696" s="21">
        <v>121</v>
      </c>
      <c r="G1696" s="22"/>
    </row>
    <row r="1697" spans="1:7" ht="30" customHeight="1" x14ac:dyDescent="0.3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3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3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3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3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3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3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3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3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3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3">
      <c r="A1707" s="15" t="s">
        <v>89</v>
      </c>
      <c r="B1707" s="16" t="s">
        <v>36</v>
      </c>
      <c r="C1707" s="17">
        <v>65</v>
      </c>
      <c r="D1707" s="17">
        <v>44</v>
      </c>
      <c r="E1707" s="17">
        <v>2</v>
      </c>
      <c r="F1707" s="17">
        <v>19</v>
      </c>
      <c r="G1707" s="18"/>
    </row>
    <row r="1708" spans="1:7" ht="30" customHeight="1" x14ac:dyDescent="0.3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3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3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3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3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3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3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3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3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3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3">
      <c r="A1718" s="7" t="s">
        <v>90</v>
      </c>
      <c r="B1718" s="8" t="s">
        <v>8</v>
      </c>
      <c r="C1718" s="9">
        <v>2764</v>
      </c>
      <c r="D1718" s="9">
        <v>734</v>
      </c>
      <c r="E1718" s="9">
        <v>95</v>
      </c>
      <c r="F1718" s="9">
        <v>1933</v>
      </c>
      <c r="G1718" s="10">
        <v>2</v>
      </c>
    </row>
    <row r="1719" spans="1:7" ht="30" customHeight="1" x14ac:dyDescent="0.3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3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3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3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3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3">
      <c r="A1724" s="7" t="s">
        <v>90</v>
      </c>
      <c r="B1724" s="8" t="s">
        <v>14</v>
      </c>
      <c r="C1724" s="9">
        <v>187</v>
      </c>
      <c r="D1724" s="9">
        <v>60</v>
      </c>
      <c r="E1724" s="9">
        <v>5</v>
      </c>
      <c r="F1724" s="9">
        <v>122</v>
      </c>
      <c r="G1724" s="10"/>
    </row>
    <row r="1725" spans="1:7" ht="30" customHeight="1" x14ac:dyDescent="0.3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3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3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3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3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3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3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3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3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3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3">
      <c r="A1735" s="11" t="s">
        <v>90</v>
      </c>
      <c r="B1735" s="12" t="s">
        <v>25</v>
      </c>
      <c r="C1735" s="13">
        <v>75</v>
      </c>
      <c r="D1735" s="13">
        <v>10</v>
      </c>
      <c r="E1735" s="13">
        <v>3</v>
      </c>
      <c r="F1735" s="13">
        <v>62</v>
      </c>
      <c r="G1735" s="14"/>
    </row>
    <row r="1736" spans="1:7" ht="30" customHeight="1" x14ac:dyDescent="0.3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3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3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3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3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3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3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3">
      <c r="A1743" s="11" t="s">
        <v>90</v>
      </c>
      <c r="B1743" s="12" t="s">
        <v>33</v>
      </c>
      <c r="C1743" s="13">
        <v>2</v>
      </c>
      <c r="D1743" s="13">
        <v>2</v>
      </c>
      <c r="E1743" s="13"/>
      <c r="F1743" s="13"/>
      <c r="G1743" s="14"/>
    </row>
    <row r="1744" spans="1:7" ht="30" customHeight="1" x14ac:dyDescent="0.3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3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3">
      <c r="A1746" s="7" t="s">
        <v>90</v>
      </c>
      <c r="B1746" s="8" t="s">
        <v>36</v>
      </c>
      <c r="C1746" s="9">
        <v>10</v>
      </c>
      <c r="D1746" s="9">
        <v>8</v>
      </c>
      <c r="E1746" s="9">
        <v>1</v>
      </c>
      <c r="F1746" s="9">
        <v>1</v>
      </c>
      <c r="G1746" s="10"/>
    </row>
    <row r="1747" spans="1:7" ht="30" customHeight="1" x14ac:dyDescent="0.3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3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3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3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3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3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3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3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3">
      <c r="A1755" s="11" t="s">
        <v>90</v>
      </c>
      <c r="B1755" s="12" t="s">
        <v>45</v>
      </c>
      <c r="C1755" s="13">
        <v>43</v>
      </c>
      <c r="D1755" s="13">
        <v>2</v>
      </c>
      <c r="E1755" s="13"/>
      <c r="F1755" s="13">
        <v>41</v>
      </c>
      <c r="G1755" s="14"/>
    </row>
    <row r="1756" spans="1:7" ht="30" customHeight="1" x14ac:dyDescent="0.3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3">
      <c r="A1757" s="15" t="s">
        <v>91</v>
      </c>
      <c r="B1757" s="16" t="s">
        <v>8</v>
      </c>
      <c r="C1757" s="17">
        <v>1131</v>
      </c>
      <c r="D1757" s="17">
        <v>530</v>
      </c>
      <c r="E1757" s="17">
        <v>21</v>
      </c>
      <c r="F1757" s="17">
        <v>580</v>
      </c>
      <c r="G1757" s="18"/>
    </row>
    <row r="1758" spans="1:7" ht="30" customHeight="1" x14ac:dyDescent="0.3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3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3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3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3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3">
      <c r="A1763" s="15" t="s">
        <v>91</v>
      </c>
      <c r="B1763" s="16" t="s">
        <v>14</v>
      </c>
      <c r="C1763" s="17">
        <v>7</v>
      </c>
      <c r="D1763" s="17">
        <v>5</v>
      </c>
      <c r="E1763" s="17"/>
      <c r="F1763" s="17">
        <v>2</v>
      </c>
      <c r="G1763" s="18"/>
    </row>
    <row r="1764" spans="1:7" ht="30" customHeight="1" x14ac:dyDescent="0.3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3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3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3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3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3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3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3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3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3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3">
      <c r="A1774" s="19" t="s">
        <v>91</v>
      </c>
      <c r="B1774" s="20" t="s">
        <v>25</v>
      </c>
      <c r="C1774" s="21">
        <v>50</v>
      </c>
      <c r="D1774" s="21">
        <v>7</v>
      </c>
      <c r="E1774" s="21">
        <v>6</v>
      </c>
      <c r="F1774" s="21">
        <v>37</v>
      </c>
      <c r="G1774" s="22"/>
    </row>
    <row r="1775" spans="1:7" ht="30" customHeight="1" x14ac:dyDescent="0.3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3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3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3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3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3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3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3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3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3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3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3">
      <c r="A1786" s="19" t="s">
        <v>91</v>
      </c>
      <c r="B1786" s="20" t="s">
        <v>37</v>
      </c>
      <c r="C1786" s="21">
        <v>13</v>
      </c>
      <c r="D1786" s="21">
        <v>9</v>
      </c>
      <c r="E1786" s="21"/>
      <c r="F1786" s="21">
        <v>4</v>
      </c>
      <c r="G1786" s="22"/>
    </row>
    <row r="1787" spans="1:7" ht="30" customHeight="1" x14ac:dyDescent="0.3">
      <c r="A1787" s="15" t="s">
        <v>91</v>
      </c>
      <c r="B1787" s="16" t="s">
        <v>38</v>
      </c>
      <c r="C1787" s="17">
        <v>24</v>
      </c>
      <c r="D1787" s="17">
        <v>15</v>
      </c>
      <c r="E1787" s="17">
        <v>1</v>
      </c>
      <c r="F1787" s="17">
        <v>8</v>
      </c>
      <c r="G1787" s="18"/>
    </row>
    <row r="1788" spans="1:7" ht="30" customHeight="1" x14ac:dyDescent="0.3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3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3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3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3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3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3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3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3">
      <c r="A1796" s="7" t="s">
        <v>92</v>
      </c>
      <c r="B1796" s="8" t="s">
        <v>8</v>
      </c>
      <c r="C1796" s="9">
        <v>833</v>
      </c>
      <c r="D1796" s="9">
        <v>438</v>
      </c>
      <c r="E1796" s="9">
        <v>84</v>
      </c>
      <c r="F1796" s="9">
        <v>307</v>
      </c>
      <c r="G1796" s="10">
        <v>4</v>
      </c>
    </row>
    <row r="1797" spans="1:7" ht="30" customHeight="1" x14ac:dyDescent="0.3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3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3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3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3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3">
      <c r="A1802" s="7" t="s">
        <v>92</v>
      </c>
      <c r="B1802" s="8" t="s">
        <v>14</v>
      </c>
      <c r="C1802" s="9">
        <v>1</v>
      </c>
      <c r="D1802" s="9">
        <v>1</v>
      </c>
      <c r="E1802" s="9"/>
      <c r="F1802" s="9"/>
      <c r="G1802" s="10"/>
    </row>
    <row r="1803" spans="1:7" ht="30" customHeight="1" x14ac:dyDescent="0.3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3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3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3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3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3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3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3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3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3">
      <c r="A1812" s="7" t="s">
        <v>92</v>
      </c>
      <c r="B1812" s="8" t="s">
        <v>24</v>
      </c>
      <c r="C1812" s="9">
        <v>41</v>
      </c>
      <c r="D1812" s="9">
        <v>1</v>
      </c>
      <c r="E1812" s="9">
        <v>3</v>
      </c>
      <c r="F1812" s="9">
        <v>37</v>
      </c>
      <c r="G1812" s="10"/>
    </row>
    <row r="1813" spans="1:7" ht="30" customHeight="1" x14ac:dyDescent="0.3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3">
      <c r="A1814" s="7" t="s">
        <v>92</v>
      </c>
      <c r="B1814" s="8" t="s">
        <v>26</v>
      </c>
      <c r="C1814" s="9">
        <v>3</v>
      </c>
      <c r="D1814" s="9"/>
      <c r="E1814" s="9">
        <v>1</v>
      </c>
      <c r="F1814" s="9">
        <v>2</v>
      </c>
      <c r="G1814" s="10"/>
    </row>
    <row r="1815" spans="1:7" ht="30" customHeight="1" x14ac:dyDescent="0.3">
      <c r="A1815" s="11" t="s">
        <v>92</v>
      </c>
      <c r="B1815" s="12" t="s">
        <v>27</v>
      </c>
      <c r="C1815" s="13">
        <v>33</v>
      </c>
      <c r="D1815" s="13">
        <v>9</v>
      </c>
      <c r="E1815" s="13">
        <v>12</v>
      </c>
      <c r="F1815" s="13">
        <v>12</v>
      </c>
      <c r="G1815" s="14"/>
    </row>
    <row r="1816" spans="1:7" ht="30" customHeight="1" x14ac:dyDescent="0.3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3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3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3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3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3">
      <c r="A1821" s="11" t="s">
        <v>92</v>
      </c>
      <c r="B1821" s="12" t="s">
        <v>33</v>
      </c>
      <c r="C1821" s="13">
        <v>3</v>
      </c>
      <c r="D1821" s="13"/>
      <c r="E1821" s="13"/>
      <c r="F1821" s="13">
        <v>3</v>
      </c>
      <c r="G1821" s="14"/>
    </row>
    <row r="1822" spans="1:7" ht="30" customHeight="1" x14ac:dyDescent="0.3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3">
      <c r="A1823" s="11" t="s">
        <v>92</v>
      </c>
      <c r="B1823" s="12" t="s">
        <v>35</v>
      </c>
      <c r="C1823" s="13">
        <v>11</v>
      </c>
      <c r="D1823" s="13"/>
      <c r="E1823" s="13"/>
      <c r="F1823" s="13">
        <v>11</v>
      </c>
      <c r="G1823" s="14"/>
    </row>
    <row r="1824" spans="1:7" ht="30" customHeight="1" x14ac:dyDescent="0.3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3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3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3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3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3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3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3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3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3">
      <c r="A1833" s="11" t="s">
        <v>92</v>
      </c>
      <c r="B1833" s="12" t="s">
        <v>45</v>
      </c>
      <c r="C1833" s="13">
        <v>1</v>
      </c>
      <c r="D1833" s="13">
        <v>1</v>
      </c>
      <c r="E1833" s="13"/>
      <c r="F1833" s="13"/>
      <c r="G1833" s="14"/>
    </row>
    <row r="1834" spans="1:7" ht="30" customHeight="1" x14ac:dyDescent="0.3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3">
      <c r="A1835" s="15" t="s">
        <v>93</v>
      </c>
      <c r="B1835" s="16" t="s">
        <v>8</v>
      </c>
      <c r="C1835" s="17">
        <v>2533</v>
      </c>
      <c r="D1835" s="17">
        <v>1487</v>
      </c>
      <c r="E1835" s="17">
        <v>62</v>
      </c>
      <c r="F1835" s="17">
        <v>984</v>
      </c>
      <c r="G1835" s="18"/>
    </row>
    <row r="1836" spans="1:7" ht="30" customHeight="1" x14ac:dyDescent="0.3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3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3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3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3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3">
      <c r="A1841" s="15" t="s">
        <v>93</v>
      </c>
      <c r="B1841" s="16" t="s">
        <v>14</v>
      </c>
      <c r="C1841" s="17">
        <v>29</v>
      </c>
      <c r="D1841" s="17">
        <v>8</v>
      </c>
      <c r="E1841" s="17">
        <v>1</v>
      </c>
      <c r="F1841" s="17">
        <v>20</v>
      </c>
      <c r="G1841" s="18"/>
    </row>
    <row r="1842" spans="1:7" ht="30" customHeight="1" x14ac:dyDescent="0.3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3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3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3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3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3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3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3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3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3">
      <c r="A1851" s="15" t="s">
        <v>93</v>
      </c>
      <c r="B1851" s="16" t="s">
        <v>24</v>
      </c>
      <c r="C1851" s="17">
        <v>18</v>
      </c>
      <c r="D1851" s="17">
        <v>3</v>
      </c>
      <c r="E1851" s="17"/>
      <c r="F1851" s="17">
        <v>15</v>
      </c>
      <c r="G1851" s="18"/>
    </row>
    <row r="1852" spans="1:7" ht="30" customHeight="1" x14ac:dyDescent="0.3">
      <c r="A1852" s="19" t="s">
        <v>93</v>
      </c>
      <c r="B1852" s="20" t="s">
        <v>25</v>
      </c>
      <c r="C1852" s="21">
        <v>818</v>
      </c>
      <c r="D1852" s="21">
        <v>187</v>
      </c>
      <c r="E1852" s="21">
        <v>45</v>
      </c>
      <c r="F1852" s="21">
        <v>586</v>
      </c>
      <c r="G1852" s="22"/>
    </row>
    <row r="1853" spans="1:7" ht="30" customHeight="1" x14ac:dyDescent="0.3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3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3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3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3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3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3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3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3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3">
      <c r="A1862" s="19" t="s">
        <v>93</v>
      </c>
      <c r="B1862" s="20" t="s">
        <v>35</v>
      </c>
      <c r="C1862" s="21">
        <v>191</v>
      </c>
      <c r="D1862" s="21">
        <v>163</v>
      </c>
      <c r="E1862" s="21">
        <v>14</v>
      </c>
      <c r="F1862" s="21">
        <v>14</v>
      </c>
      <c r="G1862" s="22"/>
    </row>
    <row r="1863" spans="1:7" ht="30" customHeight="1" x14ac:dyDescent="0.3">
      <c r="A1863" s="15" t="s">
        <v>93</v>
      </c>
      <c r="B1863" s="16" t="s">
        <v>36</v>
      </c>
      <c r="C1863" s="17">
        <v>22</v>
      </c>
      <c r="D1863" s="17">
        <v>19</v>
      </c>
      <c r="E1863" s="17">
        <v>1</v>
      </c>
      <c r="F1863" s="17">
        <v>2</v>
      </c>
      <c r="G1863" s="18"/>
    </row>
    <row r="1864" spans="1:7" ht="30" customHeight="1" x14ac:dyDescent="0.3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3">
      <c r="A1865" s="15" t="s">
        <v>93</v>
      </c>
      <c r="B1865" s="16" t="s">
        <v>38</v>
      </c>
      <c r="C1865" s="17">
        <v>35</v>
      </c>
      <c r="D1865" s="17">
        <v>34</v>
      </c>
      <c r="E1865" s="17">
        <v>1</v>
      </c>
      <c r="F1865" s="17"/>
      <c r="G1865" s="18"/>
    </row>
    <row r="1866" spans="1:7" ht="30" customHeight="1" x14ac:dyDescent="0.3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3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3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3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3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3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3">
      <c r="A1872" s="19" t="s">
        <v>93</v>
      </c>
      <c r="B1872" s="20" t="s">
        <v>45</v>
      </c>
      <c r="C1872" s="21">
        <v>142</v>
      </c>
      <c r="D1872" s="21">
        <v>48</v>
      </c>
      <c r="E1872" s="21">
        <v>9</v>
      </c>
      <c r="F1872" s="21">
        <v>85</v>
      </c>
      <c r="G1872" s="22"/>
    </row>
    <row r="1873" spans="1:7" ht="30" customHeight="1" x14ac:dyDescent="0.3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3">
      <c r="A1874" s="7" t="s">
        <v>94</v>
      </c>
      <c r="B1874" s="8" t="s">
        <v>8</v>
      </c>
      <c r="C1874" s="9">
        <v>322</v>
      </c>
      <c r="D1874" s="9">
        <v>165</v>
      </c>
      <c r="E1874" s="9">
        <v>6</v>
      </c>
      <c r="F1874" s="9">
        <v>151</v>
      </c>
      <c r="G1874" s="10"/>
    </row>
    <row r="1875" spans="1:7" ht="30" customHeight="1" x14ac:dyDescent="0.3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3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3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3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3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3">
      <c r="A1880" s="7" t="s">
        <v>94</v>
      </c>
      <c r="B1880" s="8" t="s">
        <v>14</v>
      </c>
      <c r="C1880" s="9">
        <v>14</v>
      </c>
      <c r="D1880" s="9">
        <v>3</v>
      </c>
      <c r="E1880" s="9"/>
      <c r="F1880" s="9">
        <v>11</v>
      </c>
      <c r="G1880" s="10"/>
    </row>
    <row r="1881" spans="1:7" ht="30" customHeight="1" x14ac:dyDescent="0.3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3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3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3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3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3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3">
      <c r="A1888" s="7" t="s">
        <v>94</v>
      </c>
      <c r="B1888" s="8" t="s">
        <v>22</v>
      </c>
      <c r="C1888" s="9">
        <v>1</v>
      </c>
      <c r="D1888" s="9"/>
      <c r="E1888" s="9"/>
      <c r="F1888" s="9">
        <v>1</v>
      </c>
      <c r="G1888" s="10"/>
    </row>
    <row r="1889" spans="1:7" ht="30" customHeight="1" x14ac:dyDescent="0.3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3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3">
      <c r="A1891" s="11" t="s">
        <v>94</v>
      </c>
      <c r="B1891" s="12" t="s">
        <v>25</v>
      </c>
      <c r="C1891" s="13">
        <v>6</v>
      </c>
      <c r="D1891" s="13">
        <v>1</v>
      </c>
      <c r="E1891" s="13">
        <v>1</v>
      </c>
      <c r="F1891" s="13">
        <v>4</v>
      </c>
      <c r="G1891" s="14"/>
    </row>
    <row r="1892" spans="1:7" ht="30" customHeight="1" x14ac:dyDescent="0.3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3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3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3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3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3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3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3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3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3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3">
      <c r="A1902" s="7" t="s">
        <v>94</v>
      </c>
      <c r="B1902" s="8" t="s">
        <v>36</v>
      </c>
      <c r="C1902" s="9">
        <v>6</v>
      </c>
      <c r="D1902" s="9">
        <v>5</v>
      </c>
      <c r="E1902" s="9"/>
      <c r="F1902" s="9">
        <v>1</v>
      </c>
      <c r="G1902" s="10"/>
    </row>
    <row r="1903" spans="1:7" ht="30" customHeight="1" x14ac:dyDescent="0.3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3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3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3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3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3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3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3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3">
      <c r="A1911" s="11" t="s">
        <v>94</v>
      </c>
      <c r="B1911" s="12" t="s">
        <v>45</v>
      </c>
      <c r="C1911" s="13">
        <v>36</v>
      </c>
      <c r="D1911" s="13">
        <v>17</v>
      </c>
      <c r="E1911" s="13">
        <v>4</v>
      </c>
      <c r="F1911" s="13">
        <v>15</v>
      </c>
      <c r="G1911" s="14"/>
    </row>
    <row r="1912" spans="1:7" ht="30" customHeight="1" x14ac:dyDescent="0.3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3">
      <c r="A1913" s="15" t="s">
        <v>95</v>
      </c>
      <c r="B1913" s="16" t="s">
        <v>8</v>
      </c>
      <c r="C1913" s="17">
        <v>653</v>
      </c>
      <c r="D1913" s="17">
        <v>232</v>
      </c>
      <c r="E1913" s="17">
        <v>140</v>
      </c>
      <c r="F1913" s="17">
        <v>280</v>
      </c>
      <c r="G1913" s="18">
        <v>1</v>
      </c>
    </row>
    <row r="1914" spans="1:7" ht="30" customHeight="1" x14ac:dyDescent="0.3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3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3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3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3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3">
      <c r="A1919" s="15" t="s">
        <v>95</v>
      </c>
      <c r="B1919" s="16" t="s">
        <v>14</v>
      </c>
      <c r="C1919" s="17">
        <v>84</v>
      </c>
      <c r="D1919" s="17">
        <v>51</v>
      </c>
      <c r="E1919" s="17">
        <v>4</v>
      </c>
      <c r="F1919" s="17">
        <v>29</v>
      </c>
      <c r="G1919" s="18"/>
    </row>
    <row r="1920" spans="1:7" ht="30" customHeight="1" x14ac:dyDescent="0.3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3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3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3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3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3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3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3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3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3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3">
      <c r="A1930" s="19" t="s">
        <v>95</v>
      </c>
      <c r="B1930" s="20" t="s">
        <v>25</v>
      </c>
      <c r="C1930" s="21">
        <v>63</v>
      </c>
      <c r="D1930" s="21">
        <v>20</v>
      </c>
      <c r="E1930" s="21">
        <v>29</v>
      </c>
      <c r="F1930" s="21">
        <v>14</v>
      </c>
      <c r="G1930" s="22"/>
    </row>
    <row r="1931" spans="1:7" ht="30" customHeight="1" x14ac:dyDescent="0.3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3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3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3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3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3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3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3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3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3">
      <c r="A1940" s="19" t="s">
        <v>95</v>
      </c>
      <c r="B1940" s="20" t="s">
        <v>35</v>
      </c>
      <c r="C1940" s="21">
        <v>13</v>
      </c>
      <c r="D1940" s="21"/>
      <c r="E1940" s="21"/>
      <c r="F1940" s="21">
        <v>13</v>
      </c>
      <c r="G1940" s="22"/>
    </row>
    <row r="1941" spans="1:7" ht="30" customHeight="1" x14ac:dyDescent="0.3">
      <c r="A1941" s="15" t="s">
        <v>95</v>
      </c>
      <c r="B1941" s="16" t="s">
        <v>36</v>
      </c>
      <c r="C1941" s="17">
        <v>21</v>
      </c>
      <c r="D1941" s="17">
        <v>14</v>
      </c>
      <c r="E1941" s="17">
        <v>4</v>
      </c>
      <c r="F1941" s="17">
        <v>3</v>
      </c>
      <c r="G1941" s="18"/>
    </row>
    <row r="1942" spans="1:7" ht="30" customHeight="1" x14ac:dyDescent="0.3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3">
      <c r="A1943" s="15" t="s">
        <v>95</v>
      </c>
      <c r="B1943" s="16" t="s">
        <v>38</v>
      </c>
      <c r="C1943" s="17">
        <v>75</v>
      </c>
      <c r="D1943" s="17">
        <v>26</v>
      </c>
      <c r="E1943" s="17">
        <v>25</v>
      </c>
      <c r="F1943" s="17">
        <v>24</v>
      </c>
      <c r="G1943" s="18"/>
    </row>
    <row r="1944" spans="1:7" ht="30" customHeight="1" x14ac:dyDescent="0.3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3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3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3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3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3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3">
      <c r="A1950" s="19" t="s">
        <v>95</v>
      </c>
      <c r="B1950" s="20" t="s">
        <v>45</v>
      </c>
      <c r="C1950" s="21">
        <v>330</v>
      </c>
      <c r="D1950" s="21">
        <v>68</v>
      </c>
      <c r="E1950" s="21">
        <v>72</v>
      </c>
      <c r="F1950" s="21">
        <v>190</v>
      </c>
      <c r="G1950" s="22"/>
    </row>
    <row r="1951" spans="1:7" ht="30" customHeight="1" x14ac:dyDescent="0.3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3">
      <c r="A1952" s="7" t="s">
        <v>96</v>
      </c>
      <c r="B1952" s="8" t="s">
        <v>8</v>
      </c>
      <c r="C1952" s="9">
        <v>91</v>
      </c>
      <c r="D1952" s="9">
        <v>67</v>
      </c>
      <c r="E1952" s="9">
        <v>1</v>
      </c>
      <c r="F1952" s="9">
        <v>23</v>
      </c>
      <c r="G1952" s="10"/>
    </row>
    <row r="1953" spans="1:7" ht="30" customHeight="1" x14ac:dyDescent="0.3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3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3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3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3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3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3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3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3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3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3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3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3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3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3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3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3">
      <c r="A1969" s="11" t="s">
        <v>96</v>
      </c>
      <c r="B1969" s="12" t="s">
        <v>25</v>
      </c>
      <c r="C1969" s="13">
        <v>24</v>
      </c>
      <c r="D1969" s="13">
        <v>9</v>
      </c>
      <c r="E1969" s="13">
        <v>7</v>
      </c>
      <c r="F1969" s="13">
        <v>8</v>
      </c>
      <c r="G1969" s="14"/>
    </row>
    <row r="1970" spans="1:7" ht="30" customHeight="1" x14ac:dyDescent="0.3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3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3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3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3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3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3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3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3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3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3">
      <c r="A1980" s="7" t="s">
        <v>96</v>
      </c>
      <c r="B1980" s="8" t="s">
        <v>36</v>
      </c>
      <c r="C1980" s="9">
        <v>7</v>
      </c>
      <c r="D1980" s="9">
        <v>5</v>
      </c>
      <c r="E1980" s="9">
        <v>1</v>
      </c>
      <c r="F1980" s="9">
        <v>1</v>
      </c>
      <c r="G1980" s="10"/>
    </row>
    <row r="1981" spans="1:7" ht="30" customHeight="1" x14ac:dyDescent="0.3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3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3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3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3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3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3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3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3">
      <c r="A1989" s="11" t="s">
        <v>96</v>
      </c>
      <c r="B1989" s="12" t="s">
        <v>45</v>
      </c>
      <c r="C1989" s="13">
        <v>148</v>
      </c>
      <c r="D1989" s="13">
        <v>19</v>
      </c>
      <c r="E1989" s="13">
        <v>9</v>
      </c>
      <c r="F1989" s="13">
        <v>120</v>
      </c>
      <c r="G1989" s="14"/>
    </row>
    <row r="1990" spans="1:7" ht="30" customHeight="1" x14ac:dyDescent="0.3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3">
      <c r="A1991" s="15" t="s">
        <v>97</v>
      </c>
      <c r="B1991" s="16" t="s">
        <v>8</v>
      </c>
      <c r="C1991" s="17">
        <v>99</v>
      </c>
      <c r="D1991" s="17">
        <v>71</v>
      </c>
      <c r="E1991" s="17">
        <v>5</v>
      </c>
      <c r="F1991" s="17">
        <v>23</v>
      </c>
      <c r="G1991" s="18"/>
    </row>
    <row r="1992" spans="1:7" ht="30" customHeight="1" x14ac:dyDescent="0.3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3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3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3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3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3">
      <c r="A1997" s="15" t="s">
        <v>97</v>
      </c>
      <c r="B1997" s="16" t="s">
        <v>14</v>
      </c>
      <c r="C1997" s="17">
        <v>6</v>
      </c>
      <c r="D1997" s="17">
        <v>6</v>
      </c>
      <c r="E1997" s="17"/>
      <c r="F1997" s="17"/>
      <c r="G1997" s="18"/>
    </row>
    <row r="1998" spans="1:7" ht="30" customHeight="1" x14ac:dyDescent="0.3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3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3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3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3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3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3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3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3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3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3">
      <c r="A2008" s="19" t="s">
        <v>97</v>
      </c>
      <c r="B2008" s="20" t="s">
        <v>25</v>
      </c>
      <c r="C2008" s="21">
        <v>53</v>
      </c>
      <c r="D2008" s="21">
        <v>3</v>
      </c>
      <c r="E2008" s="21">
        <v>1</v>
      </c>
      <c r="F2008" s="21">
        <v>49</v>
      </c>
      <c r="G2008" s="22"/>
    </row>
    <row r="2009" spans="1:7" ht="30" customHeight="1" x14ac:dyDescent="0.3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3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3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3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3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3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3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3">
      <c r="A2016" s="19" t="s">
        <v>97</v>
      </c>
      <c r="B2016" s="20" t="s">
        <v>33</v>
      </c>
      <c r="C2016" s="21">
        <v>10</v>
      </c>
      <c r="D2016" s="21"/>
      <c r="E2016" s="21">
        <v>3</v>
      </c>
      <c r="F2016" s="21">
        <v>7</v>
      </c>
      <c r="G2016" s="22"/>
    </row>
    <row r="2017" spans="1:7" ht="30" customHeight="1" x14ac:dyDescent="0.3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3">
      <c r="A2018" s="19" t="s">
        <v>97</v>
      </c>
      <c r="B2018" s="20" t="s">
        <v>35</v>
      </c>
      <c r="C2018" s="21">
        <v>11</v>
      </c>
      <c r="D2018" s="21">
        <v>10</v>
      </c>
      <c r="E2018" s="21"/>
      <c r="F2018" s="21">
        <v>1</v>
      </c>
      <c r="G2018" s="22"/>
    </row>
    <row r="2019" spans="1:7" ht="30" customHeight="1" x14ac:dyDescent="0.3">
      <c r="A2019" s="15" t="s">
        <v>97</v>
      </c>
      <c r="B2019" s="16" t="s">
        <v>36</v>
      </c>
      <c r="C2019" s="17">
        <v>73</v>
      </c>
      <c r="D2019" s="17">
        <v>61</v>
      </c>
      <c r="E2019" s="17">
        <v>5</v>
      </c>
      <c r="F2019" s="17">
        <v>7</v>
      </c>
      <c r="G2019" s="18"/>
    </row>
    <row r="2020" spans="1:7" ht="30" customHeight="1" x14ac:dyDescent="0.3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3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3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3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3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3">
      <c r="A2025" s="15" t="s">
        <v>97</v>
      </c>
      <c r="B2025" s="16" t="s">
        <v>42</v>
      </c>
      <c r="C2025" s="17">
        <v>6</v>
      </c>
      <c r="D2025" s="17">
        <v>6</v>
      </c>
      <c r="E2025" s="17"/>
      <c r="F2025" s="17"/>
      <c r="G2025" s="18"/>
    </row>
    <row r="2026" spans="1:7" ht="30" customHeight="1" x14ac:dyDescent="0.3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3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3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3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3">
      <c r="A2030" s="7" t="s">
        <v>98</v>
      </c>
      <c r="B2030" s="8" t="s">
        <v>8</v>
      </c>
      <c r="C2030" s="9">
        <v>580</v>
      </c>
      <c r="D2030" s="9">
        <v>214</v>
      </c>
      <c r="E2030" s="9">
        <v>15</v>
      </c>
      <c r="F2030" s="9">
        <v>351</v>
      </c>
      <c r="G2030" s="10"/>
    </row>
    <row r="2031" spans="1:7" ht="30" customHeight="1" x14ac:dyDescent="0.3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3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3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3">
      <c r="A2034" s="7" t="s">
        <v>98</v>
      </c>
      <c r="B2034" s="8" t="s">
        <v>12</v>
      </c>
      <c r="C2034" s="9">
        <v>2</v>
      </c>
      <c r="D2034" s="9">
        <v>1</v>
      </c>
      <c r="E2034" s="9"/>
      <c r="F2034" s="9">
        <v>1</v>
      </c>
      <c r="G2034" s="10"/>
    </row>
    <row r="2035" spans="1:7" ht="30" customHeight="1" x14ac:dyDescent="0.3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3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3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3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3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3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3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3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3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3">
      <c r="A2044" s="7" t="s">
        <v>98</v>
      </c>
      <c r="B2044" s="8" t="s">
        <v>22</v>
      </c>
      <c r="C2044" s="9">
        <v>1</v>
      </c>
      <c r="D2044" s="9">
        <v>1</v>
      </c>
      <c r="E2044" s="9"/>
      <c r="F2044" s="9"/>
      <c r="G2044" s="10"/>
    </row>
    <row r="2045" spans="1:7" ht="30" customHeight="1" x14ac:dyDescent="0.3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3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3">
      <c r="A2047" s="11" t="s">
        <v>98</v>
      </c>
      <c r="B2047" s="12" t="s">
        <v>25</v>
      </c>
      <c r="C2047" s="13">
        <v>51</v>
      </c>
      <c r="D2047" s="13"/>
      <c r="E2047" s="13">
        <v>3</v>
      </c>
      <c r="F2047" s="13">
        <v>48</v>
      </c>
      <c r="G2047" s="14"/>
    </row>
    <row r="2048" spans="1:7" ht="30" customHeight="1" x14ac:dyDescent="0.3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3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3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3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3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3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3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3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3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3">
      <c r="A2057" s="11" t="s">
        <v>98</v>
      </c>
      <c r="B2057" s="12" t="s">
        <v>35</v>
      </c>
      <c r="C2057" s="13">
        <v>31</v>
      </c>
      <c r="D2057" s="13"/>
      <c r="E2057" s="13"/>
      <c r="F2057" s="13">
        <v>31</v>
      </c>
      <c r="G2057" s="14"/>
    </row>
    <row r="2058" spans="1:7" ht="30" customHeight="1" x14ac:dyDescent="0.3">
      <c r="A2058" s="7" t="s">
        <v>98</v>
      </c>
      <c r="B2058" s="8" t="s">
        <v>36</v>
      </c>
      <c r="C2058" s="9">
        <v>7</v>
      </c>
      <c r="D2058" s="9">
        <v>7</v>
      </c>
      <c r="E2058" s="9"/>
      <c r="F2058" s="9"/>
      <c r="G2058" s="10"/>
    </row>
    <row r="2059" spans="1:7" ht="30" customHeight="1" x14ac:dyDescent="0.3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3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3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3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3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3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3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3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3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3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3">
      <c r="A2069" s="23" t="s">
        <v>99</v>
      </c>
      <c r="B2069" s="24" t="s">
        <v>8</v>
      </c>
      <c r="C2069" s="25">
        <f>SUM(C392,C431,C470,C509)</f>
        <v>734</v>
      </c>
      <c r="D2069" s="25">
        <f t="shared" ref="D2069:G2069" si="0">SUM(D392,D431,D470,D509)</f>
        <v>500</v>
      </c>
      <c r="E2069" s="25">
        <f t="shared" si="0"/>
        <v>13</v>
      </c>
      <c r="F2069" s="25">
        <f t="shared" si="0"/>
        <v>221</v>
      </c>
      <c r="G2069" s="26">
        <f t="shared" si="0"/>
        <v>0</v>
      </c>
    </row>
    <row r="2070" spans="1:7" ht="30" customHeight="1" x14ac:dyDescent="0.3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3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3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3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3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3">
      <c r="A2075" s="23" t="s">
        <v>99</v>
      </c>
      <c r="B2075" s="24" t="s">
        <v>14</v>
      </c>
      <c r="C2075" s="25">
        <f t="shared" si="1"/>
        <v>10</v>
      </c>
      <c r="D2075" s="25">
        <f t="shared" si="1"/>
        <v>5</v>
      </c>
      <c r="E2075" s="25">
        <f t="shared" si="1"/>
        <v>0</v>
      </c>
      <c r="F2075" s="25">
        <f t="shared" si="1"/>
        <v>5</v>
      </c>
      <c r="G2075" s="26">
        <f t="shared" si="1"/>
        <v>0</v>
      </c>
    </row>
    <row r="2076" spans="1:7" ht="30" customHeight="1" x14ac:dyDescent="0.3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3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3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3">
      <c r="A2079" s="23" t="s">
        <v>99</v>
      </c>
      <c r="B2079" s="24" t="s">
        <v>18</v>
      </c>
      <c r="C2079" s="25">
        <f t="shared" si="1"/>
        <v>3</v>
      </c>
      <c r="D2079" s="25">
        <f t="shared" si="1"/>
        <v>0</v>
      </c>
      <c r="E2079" s="25">
        <f t="shared" si="1"/>
        <v>1</v>
      </c>
      <c r="F2079" s="25">
        <f t="shared" si="1"/>
        <v>2</v>
      </c>
      <c r="G2079" s="26">
        <f t="shared" si="1"/>
        <v>0</v>
      </c>
    </row>
    <row r="2080" spans="1:7" ht="30" customHeight="1" x14ac:dyDescent="0.3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3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3">
      <c r="A2082" s="27" t="s">
        <v>99</v>
      </c>
      <c r="B2082" s="28" t="s">
        <v>21</v>
      </c>
      <c r="C2082" s="29">
        <f t="shared" si="1"/>
        <v>3</v>
      </c>
      <c r="D2082" s="29">
        <f t="shared" si="1"/>
        <v>0</v>
      </c>
      <c r="E2082" s="29">
        <f t="shared" si="1"/>
        <v>2</v>
      </c>
      <c r="F2082" s="29">
        <f t="shared" si="1"/>
        <v>1</v>
      </c>
      <c r="G2082" s="30">
        <f t="shared" si="1"/>
        <v>0</v>
      </c>
    </row>
    <row r="2083" spans="1:7" ht="30" customHeight="1" x14ac:dyDescent="0.3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3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3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3">
      <c r="A2086" s="27" t="s">
        <v>99</v>
      </c>
      <c r="B2086" s="28" t="s">
        <v>25</v>
      </c>
      <c r="C2086" s="29">
        <f t="shared" ref="C2086:G2101" si="2">SUM(C409,C448,C487,C526)</f>
        <v>245</v>
      </c>
      <c r="D2086" s="29">
        <f t="shared" si="2"/>
        <v>12</v>
      </c>
      <c r="E2086" s="29">
        <f t="shared" si="2"/>
        <v>5</v>
      </c>
      <c r="F2086" s="29">
        <f t="shared" si="2"/>
        <v>228</v>
      </c>
      <c r="G2086" s="30">
        <f t="shared" si="2"/>
        <v>0</v>
      </c>
    </row>
    <row r="2087" spans="1:7" ht="30" customHeight="1" x14ac:dyDescent="0.3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3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3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3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3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3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3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3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3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3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3">
      <c r="A2097" s="23" t="s">
        <v>99</v>
      </c>
      <c r="B2097" s="24" t="s">
        <v>36</v>
      </c>
      <c r="C2097" s="25">
        <f t="shared" si="2"/>
        <v>20</v>
      </c>
      <c r="D2097" s="25">
        <f t="shared" si="2"/>
        <v>12</v>
      </c>
      <c r="E2097" s="25">
        <f t="shared" si="2"/>
        <v>2</v>
      </c>
      <c r="F2097" s="25">
        <f t="shared" si="2"/>
        <v>6</v>
      </c>
      <c r="G2097" s="26">
        <f t="shared" si="2"/>
        <v>0</v>
      </c>
    </row>
    <row r="2098" spans="1:7" ht="30" customHeight="1" x14ac:dyDescent="0.3">
      <c r="A2098" s="27" t="s">
        <v>99</v>
      </c>
      <c r="B2098" s="28" t="s">
        <v>37</v>
      </c>
      <c r="C2098" s="29">
        <f t="shared" si="2"/>
        <v>32</v>
      </c>
      <c r="D2098" s="29">
        <f t="shared" si="2"/>
        <v>20</v>
      </c>
      <c r="E2098" s="29">
        <f t="shared" si="2"/>
        <v>4</v>
      </c>
      <c r="F2098" s="29">
        <f t="shared" si="2"/>
        <v>8</v>
      </c>
      <c r="G2098" s="30">
        <f t="shared" si="2"/>
        <v>0</v>
      </c>
    </row>
    <row r="2099" spans="1:7" ht="30" customHeight="1" x14ac:dyDescent="0.3">
      <c r="A2099" s="23" t="s">
        <v>99</v>
      </c>
      <c r="B2099" s="24" t="s">
        <v>38</v>
      </c>
      <c r="C2099" s="25">
        <f t="shared" si="2"/>
        <v>41</v>
      </c>
      <c r="D2099" s="25">
        <f t="shared" si="2"/>
        <v>26</v>
      </c>
      <c r="E2099" s="25">
        <f t="shared" si="2"/>
        <v>3</v>
      </c>
      <c r="F2099" s="25">
        <f t="shared" si="2"/>
        <v>12</v>
      </c>
      <c r="G2099" s="26">
        <f t="shared" si="2"/>
        <v>0</v>
      </c>
    </row>
    <row r="2100" spans="1:7" ht="30" customHeight="1" x14ac:dyDescent="0.3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3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3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3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3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3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3">
      <c r="A2106" s="27" t="s">
        <v>99</v>
      </c>
      <c r="B2106" s="28" t="s">
        <v>45</v>
      </c>
      <c r="C2106" s="29">
        <f t="shared" si="3"/>
        <v>3</v>
      </c>
      <c r="D2106" s="29">
        <f t="shared" si="3"/>
        <v>3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3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3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3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3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3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3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3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3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3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3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3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3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3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3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3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3">
      <c r="A2122" s="31" t="s">
        <v>100</v>
      </c>
      <c r="B2122" s="32" t="s">
        <v>22</v>
      </c>
      <c r="C2122" s="33">
        <f t="shared" si="5"/>
        <v>1</v>
      </c>
      <c r="D2122" s="33">
        <f t="shared" si="5"/>
        <v>1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3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3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3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3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3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3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3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3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3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3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3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3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3">
      <c r="A2135" s="35" t="s">
        <v>100</v>
      </c>
      <c r="B2135" s="36" t="s">
        <v>35</v>
      </c>
      <c r="C2135" s="37">
        <f t="shared" si="6"/>
        <v>60</v>
      </c>
      <c r="D2135" s="37">
        <f t="shared" si="6"/>
        <v>7</v>
      </c>
      <c r="E2135" s="37">
        <f t="shared" si="6"/>
        <v>20</v>
      </c>
      <c r="F2135" s="37">
        <f t="shared" si="6"/>
        <v>33</v>
      </c>
      <c r="G2135" s="38">
        <f t="shared" si="6"/>
        <v>0</v>
      </c>
    </row>
    <row r="2136" spans="1:7" ht="30" customHeight="1" x14ac:dyDescent="0.3">
      <c r="A2136" s="31" t="s">
        <v>100</v>
      </c>
      <c r="B2136" s="32" t="s">
        <v>36</v>
      </c>
      <c r="C2136" s="33">
        <f t="shared" si="6"/>
        <v>13</v>
      </c>
      <c r="D2136" s="33">
        <f t="shared" si="6"/>
        <v>13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3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3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3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3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3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3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3">
      <c r="A2143" s="35" t="s">
        <v>100</v>
      </c>
      <c r="B2143" s="36" t="s">
        <v>43</v>
      </c>
      <c r="C2143" s="37">
        <f t="shared" si="7"/>
        <v>3121</v>
      </c>
      <c r="D2143" s="37">
        <f t="shared" si="7"/>
        <v>58</v>
      </c>
      <c r="E2143" s="37">
        <f t="shared" si="7"/>
        <v>353</v>
      </c>
      <c r="F2143" s="37">
        <f t="shared" si="7"/>
        <v>2710</v>
      </c>
      <c r="G2143" s="38">
        <f t="shared" si="7"/>
        <v>0</v>
      </c>
    </row>
    <row r="2144" spans="1:7" ht="30" customHeight="1" x14ac:dyDescent="0.3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3">
      <c r="A2145" s="35" t="s">
        <v>100</v>
      </c>
      <c r="B2145" s="36" t="s">
        <v>45</v>
      </c>
      <c r="C2145" s="37">
        <f t="shared" si="7"/>
        <v>106</v>
      </c>
      <c r="D2145" s="37">
        <f t="shared" si="7"/>
        <v>4</v>
      </c>
      <c r="E2145" s="37">
        <f t="shared" si="7"/>
        <v>1</v>
      </c>
      <c r="F2145" s="37">
        <f t="shared" si="7"/>
        <v>101</v>
      </c>
      <c r="G2145" s="38">
        <f t="shared" si="7"/>
        <v>0</v>
      </c>
    </row>
    <row r="2146" spans="1:7" ht="30" customHeight="1" x14ac:dyDescent="0.3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1" customWidth="1"/>
    <col min="2" max="2" width="35.6640625" style="3" customWidth="1"/>
    <col min="3" max="7" width="15.6640625" customWidth="1"/>
  </cols>
  <sheetData>
    <row r="1" spans="1:7" s="2" customFormat="1" ht="60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3">
      <c r="A2" s="7" t="s">
        <v>7</v>
      </c>
      <c r="B2" s="8" t="s">
        <v>8</v>
      </c>
      <c r="C2" s="9">
        <v>4113</v>
      </c>
      <c r="D2" s="9">
        <v>2001</v>
      </c>
      <c r="E2" s="9">
        <v>190</v>
      </c>
      <c r="F2" s="9">
        <v>1919</v>
      </c>
      <c r="G2" s="10">
        <v>3</v>
      </c>
    </row>
    <row r="3" spans="1:7" ht="30" customHeight="1" x14ac:dyDescent="0.3">
      <c r="A3" s="11" t="s">
        <v>7</v>
      </c>
      <c r="B3" s="12" t="s">
        <v>9</v>
      </c>
      <c r="C3" s="13">
        <v>84</v>
      </c>
      <c r="D3" s="13">
        <v>31</v>
      </c>
      <c r="E3" s="13">
        <v>26</v>
      </c>
      <c r="F3" s="13">
        <v>27</v>
      </c>
      <c r="G3" s="14"/>
    </row>
    <row r="4" spans="1:7" ht="30" customHeight="1" x14ac:dyDescent="0.3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3">
      <c r="A5" s="11" t="s">
        <v>7</v>
      </c>
      <c r="B5" s="12" t="s">
        <v>11</v>
      </c>
      <c r="C5" s="13">
        <v>93</v>
      </c>
      <c r="D5" s="13">
        <v>93</v>
      </c>
      <c r="E5" s="13"/>
      <c r="F5" s="13"/>
      <c r="G5" s="14"/>
    </row>
    <row r="6" spans="1:7" ht="30" customHeight="1" x14ac:dyDescent="0.3">
      <c r="A6" s="7" t="s">
        <v>7</v>
      </c>
      <c r="B6" s="8" t="s">
        <v>12</v>
      </c>
      <c r="C6" s="9">
        <v>111</v>
      </c>
      <c r="D6" s="9">
        <v>31</v>
      </c>
      <c r="E6" s="9">
        <v>3</v>
      </c>
      <c r="F6" s="9">
        <v>77</v>
      </c>
      <c r="G6" s="10"/>
    </row>
    <row r="7" spans="1:7" ht="30" customHeight="1" x14ac:dyDescent="0.3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3">
      <c r="A8" s="7" t="s">
        <v>7</v>
      </c>
      <c r="B8" s="8" t="s">
        <v>14</v>
      </c>
      <c r="C8" s="9">
        <v>436</v>
      </c>
      <c r="D8" s="9">
        <v>241</v>
      </c>
      <c r="E8" s="9">
        <v>20</v>
      </c>
      <c r="F8" s="9">
        <v>175</v>
      </c>
      <c r="G8" s="10"/>
    </row>
    <row r="9" spans="1:7" ht="30" customHeight="1" x14ac:dyDescent="0.3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3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3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3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3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3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3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3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3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3">
      <c r="A18" s="7" t="s">
        <v>7</v>
      </c>
      <c r="B18" s="8" t="s">
        <v>24</v>
      </c>
      <c r="C18" s="9">
        <v>33</v>
      </c>
      <c r="D18" s="9">
        <v>1</v>
      </c>
      <c r="E18" s="9">
        <v>1</v>
      </c>
      <c r="F18" s="9">
        <v>31</v>
      </c>
      <c r="G18" s="10"/>
    </row>
    <row r="19" spans="1:7" ht="30" customHeight="1" x14ac:dyDescent="0.3">
      <c r="A19" s="11" t="s">
        <v>7</v>
      </c>
      <c r="B19" s="12" t="s">
        <v>25</v>
      </c>
      <c r="C19" s="13">
        <v>608</v>
      </c>
      <c r="D19" s="13">
        <v>106</v>
      </c>
      <c r="E19" s="13">
        <v>87</v>
      </c>
      <c r="F19" s="13">
        <v>415</v>
      </c>
      <c r="G19" s="14"/>
    </row>
    <row r="20" spans="1:7" ht="30" customHeight="1" x14ac:dyDescent="0.3">
      <c r="A20" s="7" t="s">
        <v>7</v>
      </c>
      <c r="B20" s="8" t="s">
        <v>26</v>
      </c>
      <c r="C20" s="9">
        <v>1</v>
      </c>
      <c r="D20" s="9"/>
      <c r="E20" s="9"/>
      <c r="F20" s="9">
        <v>1</v>
      </c>
      <c r="G20" s="10"/>
    </row>
    <row r="21" spans="1:7" ht="30" customHeight="1" x14ac:dyDescent="0.3">
      <c r="A21" s="11" t="s">
        <v>7</v>
      </c>
      <c r="B21" s="12" t="s">
        <v>27</v>
      </c>
      <c r="C21" s="13">
        <v>11</v>
      </c>
      <c r="D21" s="13">
        <v>2</v>
      </c>
      <c r="E21" s="13">
        <v>1</v>
      </c>
      <c r="F21" s="13">
        <v>8</v>
      </c>
      <c r="G21" s="14"/>
    </row>
    <row r="22" spans="1:7" ht="30" customHeight="1" x14ac:dyDescent="0.3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3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3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3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3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3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3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3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3">
      <c r="A30" s="7" t="s">
        <v>7</v>
      </c>
      <c r="B30" s="8" t="s">
        <v>36</v>
      </c>
      <c r="C30" s="9">
        <v>52</v>
      </c>
      <c r="D30" s="9">
        <v>41</v>
      </c>
      <c r="E30" s="9">
        <v>7</v>
      </c>
      <c r="F30" s="9">
        <v>4</v>
      </c>
      <c r="G30" s="10"/>
    </row>
    <row r="31" spans="1:7" ht="30" customHeight="1" x14ac:dyDescent="0.3">
      <c r="A31" s="11" t="s">
        <v>7</v>
      </c>
      <c r="B31" s="12" t="s">
        <v>37</v>
      </c>
      <c r="C31" s="13">
        <v>116</v>
      </c>
      <c r="D31" s="13">
        <v>74</v>
      </c>
      <c r="E31" s="13">
        <v>3</v>
      </c>
      <c r="F31" s="13">
        <v>39</v>
      </c>
      <c r="G31" s="14"/>
    </row>
    <row r="32" spans="1:7" ht="30" customHeight="1" x14ac:dyDescent="0.3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3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3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3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3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3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3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3">
      <c r="A39" s="11" t="s">
        <v>7</v>
      </c>
      <c r="B39" s="12" t="s">
        <v>45</v>
      </c>
      <c r="C39" s="13">
        <v>182</v>
      </c>
      <c r="D39" s="13">
        <v>18</v>
      </c>
      <c r="E39" s="13">
        <v>16</v>
      </c>
      <c r="F39" s="13">
        <v>148</v>
      </c>
      <c r="G39" s="14"/>
    </row>
    <row r="40" spans="1:7" ht="30" customHeight="1" x14ac:dyDescent="0.3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3">
      <c r="A41" s="15" t="s">
        <v>47</v>
      </c>
      <c r="B41" s="16" t="s">
        <v>8</v>
      </c>
      <c r="C41" s="17">
        <v>1983</v>
      </c>
      <c r="D41" s="17">
        <v>708</v>
      </c>
      <c r="E41" s="17">
        <v>50</v>
      </c>
      <c r="F41" s="17">
        <v>1224</v>
      </c>
      <c r="G41" s="18">
        <v>1</v>
      </c>
    </row>
    <row r="42" spans="1:7" ht="30" customHeight="1" x14ac:dyDescent="0.3">
      <c r="A42" s="19" t="s">
        <v>47</v>
      </c>
      <c r="B42" s="20" t="s">
        <v>9</v>
      </c>
      <c r="C42" s="21">
        <v>20</v>
      </c>
      <c r="D42" s="21">
        <v>7</v>
      </c>
      <c r="E42" s="21">
        <v>2</v>
      </c>
      <c r="F42" s="21">
        <v>11</v>
      </c>
      <c r="G42" s="22"/>
    </row>
    <row r="43" spans="1:7" ht="30" customHeight="1" x14ac:dyDescent="0.3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3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3">
      <c r="A45" s="15" t="s">
        <v>47</v>
      </c>
      <c r="B45" s="16" t="s">
        <v>12</v>
      </c>
      <c r="C45" s="17">
        <v>57</v>
      </c>
      <c r="D45" s="17">
        <v>55</v>
      </c>
      <c r="E45" s="17"/>
      <c r="F45" s="17">
        <v>2</v>
      </c>
      <c r="G45" s="18"/>
    </row>
    <row r="46" spans="1:7" ht="30" customHeight="1" x14ac:dyDescent="0.3">
      <c r="A46" s="19" t="s">
        <v>47</v>
      </c>
      <c r="B46" s="20" t="s">
        <v>13</v>
      </c>
      <c r="C46" s="21">
        <v>24</v>
      </c>
      <c r="D46" s="21">
        <v>14</v>
      </c>
      <c r="E46" s="21"/>
      <c r="F46" s="21">
        <v>10</v>
      </c>
      <c r="G46" s="22"/>
    </row>
    <row r="47" spans="1:7" ht="30" customHeight="1" x14ac:dyDescent="0.3">
      <c r="A47" s="15" t="s">
        <v>47</v>
      </c>
      <c r="B47" s="16" t="s">
        <v>14</v>
      </c>
      <c r="C47" s="17">
        <v>975</v>
      </c>
      <c r="D47" s="17">
        <v>350</v>
      </c>
      <c r="E47" s="17">
        <v>38</v>
      </c>
      <c r="F47" s="17">
        <v>587</v>
      </c>
      <c r="G47" s="18"/>
    </row>
    <row r="48" spans="1:7" ht="30" customHeight="1" x14ac:dyDescent="0.3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3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3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3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3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3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3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3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3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3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3">
      <c r="A58" s="19" t="s">
        <v>47</v>
      </c>
      <c r="B58" s="20" t="s">
        <v>25</v>
      </c>
      <c r="C58" s="21">
        <v>215</v>
      </c>
      <c r="D58" s="21">
        <v>45</v>
      </c>
      <c r="E58" s="21">
        <v>40</v>
      </c>
      <c r="F58" s="21">
        <v>130</v>
      </c>
      <c r="G58" s="22"/>
    </row>
    <row r="59" spans="1:7" ht="30" customHeight="1" x14ac:dyDescent="0.3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3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3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3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3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3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3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3">
      <c r="A66" s="19" t="s">
        <v>47</v>
      </c>
      <c r="B66" s="20" t="s">
        <v>33</v>
      </c>
      <c r="C66" s="21">
        <v>32</v>
      </c>
      <c r="D66" s="21">
        <v>10</v>
      </c>
      <c r="E66" s="21">
        <v>3</v>
      </c>
      <c r="F66" s="21">
        <v>19</v>
      </c>
      <c r="G66" s="22"/>
    </row>
    <row r="67" spans="1:7" ht="30" customHeight="1" x14ac:dyDescent="0.3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3">
      <c r="A68" s="19" t="s">
        <v>47</v>
      </c>
      <c r="B68" s="20" t="s">
        <v>35</v>
      </c>
      <c r="C68" s="21">
        <v>4</v>
      </c>
      <c r="D68" s="21">
        <v>3</v>
      </c>
      <c r="E68" s="21"/>
      <c r="F68" s="21">
        <v>1</v>
      </c>
      <c r="G68" s="22"/>
    </row>
    <row r="69" spans="1:7" ht="30" customHeight="1" x14ac:dyDescent="0.3">
      <c r="A69" s="15" t="s">
        <v>47</v>
      </c>
      <c r="B69" s="16" t="s">
        <v>36</v>
      </c>
      <c r="C69" s="17">
        <v>65</v>
      </c>
      <c r="D69" s="17">
        <v>14</v>
      </c>
      <c r="E69" s="17">
        <v>2</v>
      </c>
      <c r="F69" s="17">
        <v>48</v>
      </c>
      <c r="G69" s="18">
        <v>1</v>
      </c>
    </row>
    <row r="70" spans="1:7" ht="30" customHeight="1" x14ac:dyDescent="0.3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3">
      <c r="A71" s="15" t="s">
        <v>47</v>
      </c>
      <c r="B71" s="16" t="s">
        <v>38</v>
      </c>
      <c r="C71" s="17">
        <v>1</v>
      </c>
      <c r="D71" s="17"/>
      <c r="E71" s="17">
        <v>1</v>
      </c>
      <c r="F71" s="17"/>
      <c r="G71" s="18"/>
    </row>
    <row r="72" spans="1:7" ht="30" customHeight="1" x14ac:dyDescent="0.3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3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3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3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3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3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3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3">
      <c r="A79" s="15" t="s">
        <v>47</v>
      </c>
      <c r="B79" s="16" t="s">
        <v>46</v>
      </c>
      <c r="C79" s="17">
        <v>27</v>
      </c>
      <c r="D79" s="17">
        <v>1</v>
      </c>
      <c r="E79" s="17">
        <v>4</v>
      </c>
      <c r="F79" s="17">
        <v>22</v>
      </c>
      <c r="G79" s="18"/>
    </row>
    <row r="80" spans="1:7" ht="30" customHeight="1" x14ac:dyDescent="0.3">
      <c r="A80" s="7" t="s">
        <v>48</v>
      </c>
      <c r="B80" s="8" t="s">
        <v>8</v>
      </c>
      <c r="C80" s="9">
        <v>6964</v>
      </c>
      <c r="D80" s="9">
        <v>2688</v>
      </c>
      <c r="E80" s="9">
        <v>353</v>
      </c>
      <c r="F80" s="9">
        <v>3921</v>
      </c>
      <c r="G80" s="10">
        <v>2</v>
      </c>
    </row>
    <row r="81" spans="1:7" ht="30" customHeight="1" x14ac:dyDescent="0.3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3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3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3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3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3">
      <c r="A86" s="7" t="s">
        <v>48</v>
      </c>
      <c r="B86" s="8" t="s">
        <v>14</v>
      </c>
      <c r="C86" s="9">
        <v>88</v>
      </c>
      <c r="D86" s="9">
        <v>50</v>
      </c>
      <c r="E86" s="9">
        <v>2</v>
      </c>
      <c r="F86" s="9">
        <v>36</v>
      </c>
      <c r="G86" s="10"/>
    </row>
    <row r="87" spans="1:7" ht="30" customHeight="1" x14ac:dyDescent="0.3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3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3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3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3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3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3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3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3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3">
      <c r="A96" s="7" t="s">
        <v>48</v>
      </c>
      <c r="B96" s="8" t="s">
        <v>24</v>
      </c>
      <c r="C96" s="9">
        <v>31</v>
      </c>
      <c r="D96" s="9"/>
      <c r="E96" s="9"/>
      <c r="F96" s="9">
        <v>31</v>
      </c>
      <c r="G96" s="10"/>
    </row>
    <row r="97" spans="1:7" ht="30" customHeight="1" x14ac:dyDescent="0.3">
      <c r="A97" s="11" t="s">
        <v>48</v>
      </c>
      <c r="B97" s="12" t="s">
        <v>25</v>
      </c>
      <c r="C97" s="13">
        <v>2118</v>
      </c>
      <c r="D97" s="13">
        <v>237</v>
      </c>
      <c r="E97" s="13">
        <v>857</v>
      </c>
      <c r="F97" s="13">
        <v>1023</v>
      </c>
      <c r="G97" s="14">
        <v>1</v>
      </c>
    </row>
    <row r="98" spans="1:7" ht="30" customHeight="1" x14ac:dyDescent="0.3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3">
      <c r="A99" s="11" t="s">
        <v>48</v>
      </c>
      <c r="B99" s="12" t="s">
        <v>27</v>
      </c>
      <c r="C99" s="13">
        <v>12</v>
      </c>
      <c r="D99" s="13">
        <v>2</v>
      </c>
      <c r="E99" s="13">
        <v>9</v>
      </c>
      <c r="F99" s="13">
        <v>1</v>
      </c>
      <c r="G99" s="14"/>
    </row>
    <row r="100" spans="1:7" ht="30" customHeight="1" x14ac:dyDescent="0.3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3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3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3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3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3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3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3">
      <c r="A107" s="11" t="s">
        <v>48</v>
      </c>
      <c r="B107" s="12" t="s">
        <v>35</v>
      </c>
      <c r="C107" s="13">
        <v>15</v>
      </c>
      <c r="D107" s="13">
        <v>15</v>
      </c>
      <c r="E107" s="13"/>
      <c r="F107" s="13"/>
      <c r="G107" s="14"/>
    </row>
    <row r="108" spans="1:7" ht="30" customHeight="1" x14ac:dyDescent="0.3">
      <c r="A108" s="7" t="s">
        <v>48</v>
      </c>
      <c r="B108" s="8" t="s">
        <v>36</v>
      </c>
      <c r="C108" s="9">
        <v>34</v>
      </c>
      <c r="D108" s="9">
        <v>21</v>
      </c>
      <c r="E108" s="9">
        <v>6</v>
      </c>
      <c r="F108" s="9">
        <v>7</v>
      </c>
      <c r="G108" s="10"/>
    </row>
    <row r="109" spans="1:7" ht="30" customHeight="1" x14ac:dyDescent="0.3">
      <c r="A109" s="11" t="s">
        <v>48</v>
      </c>
      <c r="B109" s="12" t="s">
        <v>37</v>
      </c>
      <c r="C109" s="13">
        <v>160</v>
      </c>
      <c r="D109" s="13">
        <v>55</v>
      </c>
      <c r="E109" s="13">
        <v>7</v>
      </c>
      <c r="F109" s="13">
        <v>98</v>
      </c>
      <c r="G109" s="14"/>
    </row>
    <row r="110" spans="1:7" ht="30" customHeight="1" x14ac:dyDescent="0.3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3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3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3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3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3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3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3">
      <c r="A117" s="11" t="s">
        <v>48</v>
      </c>
      <c r="B117" s="12" t="s">
        <v>45</v>
      </c>
      <c r="C117" s="13">
        <v>49</v>
      </c>
      <c r="D117" s="13">
        <v>4</v>
      </c>
      <c r="E117" s="13"/>
      <c r="F117" s="13">
        <v>45</v>
      </c>
      <c r="G117" s="14"/>
    </row>
    <row r="118" spans="1:7" ht="30" customHeight="1" x14ac:dyDescent="0.3">
      <c r="A118" s="7" t="s">
        <v>48</v>
      </c>
      <c r="B118" s="8" t="s">
        <v>46</v>
      </c>
      <c r="C118" s="9">
        <v>16</v>
      </c>
      <c r="D118" s="9"/>
      <c r="E118" s="9">
        <v>16</v>
      </c>
      <c r="F118" s="9"/>
      <c r="G118" s="10"/>
    </row>
    <row r="119" spans="1:7" ht="30" customHeight="1" x14ac:dyDescent="0.3">
      <c r="A119" s="15" t="s">
        <v>49</v>
      </c>
      <c r="B119" s="16" t="s">
        <v>8</v>
      </c>
      <c r="C119" s="17">
        <v>76</v>
      </c>
      <c r="D119" s="17">
        <v>58</v>
      </c>
      <c r="E119" s="17">
        <v>1</v>
      </c>
      <c r="F119" s="17">
        <v>17</v>
      </c>
      <c r="G119" s="18"/>
    </row>
    <row r="120" spans="1:7" ht="30" customHeight="1" x14ac:dyDescent="0.3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3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3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3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3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3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3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3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3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3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3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3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3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3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3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3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3">
      <c r="A136" s="19" t="s">
        <v>49</v>
      </c>
      <c r="B136" s="20" t="s">
        <v>25</v>
      </c>
      <c r="C136" s="21">
        <v>4</v>
      </c>
      <c r="D136" s="21"/>
      <c r="E136" s="21">
        <v>2</v>
      </c>
      <c r="F136" s="21">
        <v>2</v>
      </c>
      <c r="G136" s="22"/>
    </row>
    <row r="137" spans="1:7" ht="30" customHeight="1" x14ac:dyDescent="0.3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3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3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3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3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3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3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3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3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3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3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3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3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3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3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3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3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3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3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3">
      <c r="A156" s="19" t="s">
        <v>49</v>
      </c>
      <c r="B156" s="20" t="s">
        <v>45</v>
      </c>
      <c r="C156" s="21">
        <v>7</v>
      </c>
      <c r="D156" s="21">
        <v>2</v>
      </c>
      <c r="E156" s="21"/>
      <c r="F156" s="21">
        <v>5</v>
      </c>
      <c r="G156" s="22"/>
    </row>
    <row r="157" spans="1:7" ht="30" customHeight="1" x14ac:dyDescent="0.3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3">
      <c r="A158" s="7" t="s">
        <v>50</v>
      </c>
      <c r="B158" s="8" t="s">
        <v>8</v>
      </c>
      <c r="C158" s="9">
        <v>4521</v>
      </c>
      <c r="D158" s="9">
        <v>2297</v>
      </c>
      <c r="E158" s="9">
        <v>142</v>
      </c>
      <c r="F158" s="9">
        <v>2081</v>
      </c>
      <c r="G158" s="10">
        <v>1</v>
      </c>
    </row>
    <row r="159" spans="1:7" ht="30" customHeight="1" x14ac:dyDescent="0.3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3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3">
      <c r="A161" s="11" t="s">
        <v>50</v>
      </c>
      <c r="B161" s="12" t="s">
        <v>11</v>
      </c>
      <c r="C161" s="13">
        <v>61</v>
      </c>
      <c r="D161" s="13">
        <v>61</v>
      </c>
      <c r="E161" s="13"/>
      <c r="F161" s="13"/>
      <c r="G161" s="14"/>
    </row>
    <row r="162" spans="1:7" ht="30" customHeight="1" x14ac:dyDescent="0.3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3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3">
      <c r="A164" s="7" t="s">
        <v>50</v>
      </c>
      <c r="B164" s="8" t="s">
        <v>14</v>
      </c>
      <c r="C164" s="9">
        <v>54</v>
      </c>
      <c r="D164" s="9">
        <v>23</v>
      </c>
      <c r="E164" s="9">
        <v>1</v>
      </c>
      <c r="F164" s="9">
        <v>30</v>
      </c>
      <c r="G164" s="10"/>
    </row>
    <row r="165" spans="1:7" ht="30" customHeight="1" x14ac:dyDescent="0.3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3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3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3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3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3">
      <c r="A170" s="7" t="s">
        <v>50</v>
      </c>
      <c r="B170" s="8" t="s">
        <v>20</v>
      </c>
      <c r="C170" s="9">
        <v>1</v>
      </c>
      <c r="D170" s="9">
        <v>1</v>
      </c>
      <c r="E170" s="9"/>
      <c r="F170" s="9"/>
      <c r="G170" s="10"/>
    </row>
    <row r="171" spans="1:7" ht="30" customHeight="1" x14ac:dyDescent="0.3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3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3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3">
      <c r="A174" s="7" t="s">
        <v>50</v>
      </c>
      <c r="B174" s="8" t="s">
        <v>24</v>
      </c>
      <c r="C174" s="9">
        <v>1</v>
      </c>
      <c r="D174" s="9"/>
      <c r="E174" s="9"/>
      <c r="F174" s="9">
        <v>1</v>
      </c>
      <c r="G174" s="10"/>
    </row>
    <row r="175" spans="1:7" ht="30" customHeight="1" x14ac:dyDescent="0.3">
      <c r="A175" s="11" t="s">
        <v>50</v>
      </c>
      <c r="B175" s="12" t="s">
        <v>25</v>
      </c>
      <c r="C175" s="13">
        <v>534</v>
      </c>
      <c r="D175" s="13">
        <v>109</v>
      </c>
      <c r="E175" s="13">
        <v>67</v>
      </c>
      <c r="F175" s="13">
        <v>358</v>
      </c>
      <c r="G175" s="14"/>
    </row>
    <row r="176" spans="1:7" ht="30" customHeight="1" x14ac:dyDescent="0.3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3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3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3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3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3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3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3">
      <c r="A183" s="11" t="s">
        <v>50</v>
      </c>
      <c r="B183" s="12" t="s">
        <v>33</v>
      </c>
      <c r="C183" s="13">
        <v>10</v>
      </c>
      <c r="D183" s="13">
        <v>7</v>
      </c>
      <c r="E183" s="13"/>
      <c r="F183" s="13">
        <v>3</v>
      </c>
      <c r="G183" s="14"/>
    </row>
    <row r="184" spans="1:7" ht="30" customHeight="1" x14ac:dyDescent="0.3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3">
      <c r="A185" s="11" t="s">
        <v>50</v>
      </c>
      <c r="B185" s="12" t="s">
        <v>35</v>
      </c>
      <c r="C185" s="13">
        <v>14</v>
      </c>
      <c r="D185" s="13">
        <v>14</v>
      </c>
      <c r="E185" s="13"/>
      <c r="F185" s="13"/>
      <c r="G185" s="14"/>
    </row>
    <row r="186" spans="1:7" ht="30" customHeight="1" x14ac:dyDescent="0.3">
      <c r="A186" s="7" t="s">
        <v>50</v>
      </c>
      <c r="B186" s="8" t="s">
        <v>36</v>
      </c>
      <c r="C186" s="9">
        <v>94</v>
      </c>
      <c r="D186" s="9">
        <v>73</v>
      </c>
      <c r="E186" s="9">
        <v>5</v>
      </c>
      <c r="F186" s="9">
        <v>16</v>
      </c>
      <c r="G186" s="10"/>
    </row>
    <row r="187" spans="1:7" ht="30" customHeight="1" x14ac:dyDescent="0.3">
      <c r="A187" s="11" t="s">
        <v>50</v>
      </c>
      <c r="B187" s="12" t="s">
        <v>37</v>
      </c>
      <c r="C187" s="13">
        <v>71</v>
      </c>
      <c r="D187" s="13">
        <v>45</v>
      </c>
      <c r="E187" s="13"/>
      <c r="F187" s="13">
        <v>26</v>
      </c>
      <c r="G187" s="14"/>
    </row>
    <row r="188" spans="1:7" ht="30" customHeight="1" x14ac:dyDescent="0.3">
      <c r="A188" s="7" t="s">
        <v>50</v>
      </c>
      <c r="B188" s="8" t="s">
        <v>38</v>
      </c>
      <c r="C188" s="9">
        <v>886</v>
      </c>
      <c r="D188" s="9">
        <v>414</v>
      </c>
      <c r="E188" s="9">
        <v>84</v>
      </c>
      <c r="F188" s="9">
        <v>388</v>
      </c>
      <c r="G188" s="10"/>
    </row>
    <row r="189" spans="1:7" ht="30" customHeight="1" x14ac:dyDescent="0.3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3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3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3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3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3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3">
      <c r="A195" s="11" t="s">
        <v>50</v>
      </c>
      <c r="B195" s="12" t="s">
        <v>45</v>
      </c>
      <c r="C195" s="13">
        <v>43</v>
      </c>
      <c r="D195" s="13">
        <v>21</v>
      </c>
      <c r="E195" s="13">
        <v>19</v>
      </c>
      <c r="F195" s="13">
        <v>3</v>
      </c>
      <c r="G195" s="14"/>
    </row>
    <row r="196" spans="1:7" ht="30" customHeight="1" x14ac:dyDescent="0.3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3">
      <c r="A197" s="15" t="s">
        <v>51</v>
      </c>
      <c r="B197" s="16" t="s">
        <v>8</v>
      </c>
      <c r="C197" s="17">
        <v>524</v>
      </c>
      <c r="D197" s="17">
        <v>224</v>
      </c>
      <c r="E197" s="17">
        <v>23</v>
      </c>
      <c r="F197" s="17">
        <v>277</v>
      </c>
      <c r="G197" s="18"/>
    </row>
    <row r="198" spans="1:7" ht="30" customHeight="1" x14ac:dyDescent="0.3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3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3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3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3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3">
      <c r="A203" s="15" t="s">
        <v>51</v>
      </c>
      <c r="B203" s="16" t="s">
        <v>14</v>
      </c>
      <c r="C203" s="17">
        <v>11</v>
      </c>
      <c r="D203" s="17">
        <v>9</v>
      </c>
      <c r="E203" s="17">
        <v>1</v>
      </c>
      <c r="F203" s="17">
        <v>1</v>
      </c>
      <c r="G203" s="18"/>
    </row>
    <row r="204" spans="1:7" ht="30" customHeight="1" x14ac:dyDescent="0.3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3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3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3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3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3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3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3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3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3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3">
      <c r="A214" s="19" t="s">
        <v>51</v>
      </c>
      <c r="B214" s="20" t="s">
        <v>25</v>
      </c>
      <c r="C214" s="21">
        <v>173</v>
      </c>
      <c r="D214" s="21">
        <v>15</v>
      </c>
      <c r="E214" s="21">
        <v>4</v>
      </c>
      <c r="F214" s="21">
        <v>154</v>
      </c>
      <c r="G214" s="22"/>
    </row>
    <row r="215" spans="1:7" ht="30" customHeight="1" x14ac:dyDescent="0.3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3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3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3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3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3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3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3">
      <c r="A222" s="19" t="s">
        <v>51</v>
      </c>
      <c r="B222" s="20" t="s">
        <v>33</v>
      </c>
      <c r="C222" s="21">
        <v>1</v>
      </c>
      <c r="D222" s="21"/>
      <c r="E222" s="21"/>
      <c r="F222" s="21">
        <v>1</v>
      </c>
      <c r="G222" s="22"/>
    </row>
    <row r="223" spans="1:7" ht="30" customHeight="1" x14ac:dyDescent="0.3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3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3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3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3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3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3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3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3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3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3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3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3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3">
      <c r="A236" s="7" t="s">
        <v>52</v>
      </c>
      <c r="B236" s="8" t="s">
        <v>8</v>
      </c>
      <c r="C236" s="9">
        <v>343</v>
      </c>
      <c r="D236" s="9">
        <v>220</v>
      </c>
      <c r="E236" s="9">
        <v>11</v>
      </c>
      <c r="F236" s="9">
        <v>112</v>
      </c>
      <c r="G236" s="10"/>
    </row>
    <row r="237" spans="1:7" ht="30" customHeight="1" x14ac:dyDescent="0.3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3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3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3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3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3">
      <c r="A242" s="7" t="s">
        <v>52</v>
      </c>
      <c r="B242" s="8" t="s">
        <v>14</v>
      </c>
      <c r="C242" s="9">
        <v>84</v>
      </c>
      <c r="D242" s="9">
        <v>59</v>
      </c>
      <c r="E242" s="9">
        <v>6</v>
      </c>
      <c r="F242" s="9">
        <v>19</v>
      </c>
      <c r="G242" s="10"/>
    </row>
    <row r="243" spans="1:7" ht="30" customHeight="1" x14ac:dyDescent="0.3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3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3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3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3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3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3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3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3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3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3">
      <c r="A253" s="11" t="s">
        <v>52</v>
      </c>
      <c r="B253" s="12" t="s">
        <v>25</v>
      </c>
      <c r="C253" s="13">
        <v>96</v>
      </c>
      <c r="D253" s="13">
        <v>15</v>
      </c>
      <c r="E253" s="13">
        <v>21</v>
      </c>
      <c r="F253" s="13">
        <v>60</v>
      </c>
      <c r="G253" s="14"/>
    </row>
    <row r="254" spans="1:7" ht="30" customHeight="1" x14ac:dyDescent="0.3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3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3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3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3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3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3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3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3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3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3">
      <c r="A264" s="7" t="s">
        <v>52</v>
      </c>
      <c r="B264" s="8" t="s">
        <v>36</v>
      </c>
      <c r="C264" s="9">
        <v>23</v>
      </c>
      <c r="D264" s="9">
        <v>17</v>
      </c>
      <c r="E264" s="9">
        <v>4</v>
      </c>
      <c r="F264" s="9">
        <v>2</v>
      </c>
      <c r="G264" s="10"/>
    </row>
    <row r="265" spans="1:7" ht="30" customHeight="1" x14ac:dyDescent="0.3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3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3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3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3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3">
      <c r="A270" s="7" t="s">
        <v>52</v>
      </c>
      <c r="B270" s="8" t="s">
        <v>42</v>
      </c>
      <c r="C270" s="9">
        <v>9</v>
      </c>
      <c r="D270" s="9">
        <v>8</v>
      </c>
      <c r="E270" s="9">
        <v>1</v>
      </c>
      <c r="F270" s="9"/>
      <c r="G270" s="10"/>
    </row>
    <row r="271" spans="1:7" ht="30" customHeight="1" x14ac:dyDescent="0.3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3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3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3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3">
      <c r="A275" s="15" t="s">
        <v>53</v>
      </c>
      <c r="B275" s="16" t="s">
        <v>8</v>
      </c>
      <c r="C275" s="17">
        <v>206</v>
      </c>
      <c r="D275" s="17">
        <v>133</v>
      </c>
      <c r="E275" s="17">
        <v>3</v>
      </c>
      <c r="F275" s="17">
        <v>70</v>
      </c>
      <c r="G275" s="18"/>
    </row>
    <row r="276" spans="1:7" ht="30" customHeight="1" x14ac:dyDescent="0.3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3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3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3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3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3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3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3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3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3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3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3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3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3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3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3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3">
      <c r="A292" s="19" t="s">
        <v>53</v>
      </c>
      <c r="B292" s="20" t="s">
        <v>25</v>
      </c>
      <c r="C292" s="21">
        <v>8</v>
      </c>
      <c r="D292" s="21">
        <v>5</v>
      </c>
      <c r="E292" s="21"/>
      <c r="F292" s="21">
        <v>3</v>
      </c>
      <c r="G292" s="22"/>
    </row>
    <row r="293" spans="1:7" ht="30" customHeight="1" x14ac:dyDescent="0.3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3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3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3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3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3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3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3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3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3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3">
      <c r="A303" s="15" t="s">
        <v>53</v>
      </c>
      <c r="B303" s="16" t="s">
        <v>36</v>
      </c>
      <c r="C303" s="17">
        <v>12</v>
      </c>
      <c r="D303" s="17">
        <v>11</v>
      </c>
      <c r="E303" s="17"/>
      <c r="F303" s="17">
        <v>1</v>
      </c>
      <c r="G303" s="18"/>
    </row>
    <row r="304" spans="1:7" ht="30" customHeight="1" x14ac:dyDescent="0.3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3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3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3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3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3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3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3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3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3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3">
      <c r="A314" s="7" t="s">
        <v>54</v>
      </c>
      <c r="B314" s="8" t="s">
        <v>8</v>
      </c>
      <c r="C314" s="9">
        <v>7</v>
      </c>
      <c r="D314" s="9">
        <v>6</v>
      </c>
      <c r="E314" s="9"/>
      <c r="F314" s="9">
        <v>1</v>
      </c>
      <c r="G314" s="10"/>
    </row>
    <row r="315" spans="1:7" ht="30" customHeight="1" x14ac:dyDescent="0.3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3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3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3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3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3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3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3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3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3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3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3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3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3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3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3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3">
      <c r="A331" s="11" t="s">
        <v>54</v>
      </c>
      <c r="B331" s="12" t="s">
        <v>25</v>
      </c>
      <c r="C331" s="13">
        <v>39</v>
      </c>
      <c r="D331" s="13">
        <v>2</v>
      </c>
      <c r="E331" s="13"/>
      <c r="F331" s="13">
        <v>37</v>
      </c>
      <c r="G331" s="14"/>
    </row>
    <row r="332" spans="1:7" ht="30" customHeight="1" x14ac:dyDescent="0.3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3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3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3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3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3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3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3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3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3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3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3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3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3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3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3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3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3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3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3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3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3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3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3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3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3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3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3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3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3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3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3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3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3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3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3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3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3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3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3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3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3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3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3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3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3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3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3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3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3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3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3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3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3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3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3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3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3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3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3">
      <c r="A392" s="7" t="s">
        <v>56</v>
      </c>
      <c r="B392" s="8" t="s">
        <v>8</v>
      </c>
      <c r="C392" s="9">
        <v>6</v>
      </c>
      <c r="D392" s="9">
        <v>5</v>
      </c>
      <c r="E392" s="9">
        <v>1</v>
      </c>
      <c r="F392" s="9"/>
      <c r="G392" s="10"/>
    </row>
    <row r="393" spans="1:7" ht="30" customHeight="1" x14ac:dyDescent="0.3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3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3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3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3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3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3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3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3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3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3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3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3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3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3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3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3">
      <c r="A409" s="11" t="s">
        <v>56</v>
      </c>
      <c r="B409" s="12" t="s">
        <v>25</v>
      </c>
      <c r="C409" s="13">
        <v>10</v>
      </c>
      <c r="D409" s="13"/>
      <c r="E409" s="13">
        <v>4</v>
      </c>
      <c r="F409" s="13">
        <v>6</v>
      </c>
      <c r="G409" s="14"/>
    </row>
    <row r="410" spans="1:7" ht="30" customHeight="1" x14ac:dyDescent="0.3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3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3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3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3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3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3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3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3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3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3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3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3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3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3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3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3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3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3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3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3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3">
      <c r="A431" s="15" t="s">
        <v>57</v>
      </c>
      <c r="B431" s="16" t="s">
        <v>8</v>
      </c>
      <c r="C431" s="17">
        <v>157</v>
      </c>
      <c r="D431" s="17">
        <v>142</v>
      </c>
      <c r="E431" s="17">
        <v>2</v>
      </c>
      <c r="F431" s="17">
        <v>13</v>
      </c>
      <c r="G431" s="18"/>
    </row>
    <row r="432" spans="1:7" ht="30" customHeight="1" x14ac:dyDescent="0.3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3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3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3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3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3">
      <c r="A437" s="15" t="s">
        <v>57</v>
      </c>
      <c r="B437" s="16" t="s">
        <v>14</v>
      </c>
      <c r="C437" s="17">
        <v>4</v>
      </c>
      <c r="D437" s="17">
        <v>4</v>
      </c>
      <c r="E437" s="17"/>
      <c r="F437" s="17"/>
      <c r="G437" s="18"/>
    </row>
    <row r="438" spans="1:7" ht="30" customHeight="1" x14ac:dyDescent="0.3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3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3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3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3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3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3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3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3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3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3">
      <c r="A448" s="19" t="s">
        <v>57</v>
      </c>
      <c r="B448" s="20" t="s">
        <v>25</v>
      </c>
      <c r="C448" s="21">
        <v>53</v>
      </c>
      <c r="D448" s="21"/>
      <c r="E448" s="21"/>
      <c r="F448" s="21">
        <v>53</v>
      </c>
      <c r="G448" s="22"/>
    </row>
    <row r="449" spans="1:7" ht="30" customHeight="1" x14ac:dyDescent="0.3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3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3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3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3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3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3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3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3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3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3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3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3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3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3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3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3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3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3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3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3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3">
      <c r="A470" s="7" t="s">
        <v>58</v>
      </c>
      <c r="B470" s="8" t="s">
        <v>8</v>
      </c>
      <c r="C470" s="9">
        <v>471</v>
      </c>
      <c r="D470" s="9">
        <v>307</v>
      </c>
      <c r="E470" s="9">
        <v>2</v>
      </c>
      <c r="F470" s="9">
        <v>162</v>
      </c>
      <c r="G470" s="10"/>
    </row>
    <row r="471" spans="1:7" ht="30" customHeight="1" x14ac:dyDescent="0.3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3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3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3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3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3">
      <c r="A476" s="7" t="s">
        <v>58</v>
      </c>
      <c r="B476" s="8" t="s">
        <v>14</v>
      </c>
      <c r="C476" s="9">
        <v>4</v>
      </c>
      <c r="D476" s="9">
        <v>4</v>
      </c>
      <c r="E476" s="9"/>
      <c r="F476" s="9"/>
      <c r="G476" s="10"/>
    </row>
    <row r="477" spans="1:7" ht="30" customHeight="1" x14ac:dyDescent="0.3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3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3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3">
      <c r="A480" s="7" t="s">
        <v>58</v>
      </c>
      <c r="B480" s="8" t="s">
        <v>18</v>
      </c>
      <c r="C480" s="9">
        <v>3</v>
      </c>
      <c r="D480" s="9">
        <v>1</v>
      </c>
      <c r="E480" s="9">
        <v>1</v>
      </c>
      <c r="F480" s="9">
        <v>1</v>
      </c>
      <c r="G480" s="10"/>
    </row>
    <row r="481" spans="1:7" ht="30" customHeight="1" x14ac:dyDescent="0.3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3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3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3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3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3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3">
      <c r="A487" s="11" t="s">
        <v>58</v>
      </c>
      <c r="B487" s="12" t="s">
        <v>25</v>
      </c>
      <c r="C487" s="13">
        <v>206</v>
      </c>
      <c r="D487" s="13">
        <v>2</v>
      </c>
      <c r="E487" s="13">
        <v>5</v>
      </c>
      <c r="F487" s="13">
        <v>199</v>
      </c>
      <c r="G487" s="14"/>
    </row>
    <row r="488" spans="1:7" ht="30" customHeight="1" x14ac:dyDescent="0.3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3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3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3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3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3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3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3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3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3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3">
      <c r="A498" s="7" t="s">
        <v>58</v>
      </c>
      <c r="B498" s="8" t="s">
        <v>36</v>
      </c>
      <c r="C498" s="9">
        <v>24</v>
      </c>
      <c r="D498" s="9">
        <v>24</v>
      </c>
      <c r="E498" s="9"/>
      <c r="F498" s="9"/>
      <c r="G498" s="10"/>
    </row>
    <row r="499" spans="1:7" ht="30" customHeight="1" x14ac:dyDescent="0.3">
      <c r="A499" s="11" t="s">
        <v>58</v>
      </c>
      <c r="B499" s="12" t="s">
        <v>37</v>
      </c>
      <c r="C499" s="13">
        <v>60</v>
      </c>
      <c r="D499" s="13">
        <v>51</v>
      </c>
      <c r="E499" s="13">
        <v>2</v>
      </c>
      <c r="F499" s="13">
        <v>7</v>
      </c>
      <c r="G499" s="14"/>
    </row>
    <row r="500" spans="1:7" ht="30" customHeight="1" x14ac:dyDescent="0.3">
      <c r="A500" s="7" t="s">
        <v>58</v>
      </c>
      <c r="B500" s="8" t="s">
        <v>38</v>
      </c>
      <c r="C500" s="9">
        <v>38</v>
      </c>
      <c r="D500" s="9">
        <v>14</v>
      </c>
      <c r="E500" s="9"/>
      <c r="F500" s="9">
        <v>24</v>
      </c>
      <c r="G500" s="10"/>
    </row>
    <row r="501" spans="1:7" ht="30" customHeight="1" x14ac:dyDescent="0.3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3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3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3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3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3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3">
      <c r="A507" s="11" t="s">
        <v>58</v>
      </c>
      <c r="B507" s="12" t="s">
        <v>45</v>
      </c>
      <c r="C507" s="13">
        <v>3</v>
      </c>
      <c r="D507" s="13">
        <v>3</v>
      </c>
      <c r="E507" s="13"/>
      <c r="F507" s="13"/>
      <c r="G507" s="14"/>
    </row>
    <row r="508" spans="1:7" ht="30" customHeight="1" x14ac:dyDescent="0.3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3">
      <c r="A509" s="15" t="s">
        <v>59</v>
      </c>
      <c r="B509" s="16" t="s">
        <v>8</v>
      </c>
      <c r="C509" s="17">
        <v>245</v>
      </c>
      <c r="D509" s="17">
        <v>119</v>
      </c>
      <c r="E509" s="17">
        <v>5</v>
      </c>
      <c r="F509" s="17">
        <v>121</v>
      </c>
      <c r="G509" s="18"/>
    </row>
    <row r="510" spans="1:7" ht="30" customHeight="1" x14ac:dyDescent="0.3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3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3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3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3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3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3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3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3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3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3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3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3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3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3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3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3">
      <c r="A526" s="19" t="s">
        <v>59</v>
      </c>
      <c r="B526" s="20" t="s">
        <v>25</v>
      </c>
      <c r="C526" s="21">
        <v>73</v>
      </c>
      <c r="D526" s="21">
        <v>9</v>
      </c>
      <c r="E526" s="21">
        <v>1</v>
      </c>
      <c r="F526" s="21">
        <v>63</v>
      </c>
      <c r="G526" s="22"/>
    </row>
    <row r="527" spans="1:7" ht="30" customHeight="1" x14ac:dyDescent="0.3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3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3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3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3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3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3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3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3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3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3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3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3">
      <c r="A539" s="15" t="s">
        <v>59</v>
      </c>
      <c r="B539" s="16" t="s">
        <v>38</v>
      </c>
      <c r="C539" s="17">
        <v>10</v>
      </c>
      <c r="D539" s="17">
        <v>10</v>
      </c>
      <c r="E539" s="17"/>
      <c r="F539" s="17"/>
      <c r="G539" s="18"/>
    </row>
    <row r="540" spans="1:7" ht="30" customHeight="1" x14ac:dyDescent="0.3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3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3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3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3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3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3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3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3">
      <c r="A548" s="7" t="s">
        <v>60</v>
      </c>
      <c r="B548" s="8" t="s">
        <v>8</v>
      </c>
      <c r="C548" s="9">
        <v>141</v>
      </c>
      <c r="D548" s="9">
        <v>99</v>
      </c>
      <c r="E548" s="9">
        <v>7</v>
      </c>
      <c r="F548" s="9">
        <v>35</v>
      </c>
      <c r="G548" s="10"/>
    </row>
    <row r="549" spans="1:7" ht="30" customHeight="1" x14ac:dyDescent="0.3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3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3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3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3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3">
      <c r="A554" s="7" t="s">
        <v>60</v>
      </c>
      <c r="B554" s="8" t="s">
        <v>14</v>
      </c>
      <c r="C554" s="9">
        <v>77</v>
      </c>
      <c r="D554" s="9">
        <v>53</v>
      </c>
      <c r="E554" s="9">
        <v>1</v>
      </c>
      <c r="F554" s="9">
        <v>23</v>
      </c>
      <c r="G554" s="10"/>
    </row>
    <row r="555" spans="1:7" ht="30" customHeight="1" x14ac:dyDescent="0.3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3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3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3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3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3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3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3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3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3">
      <c r="A565" s="11" t="s">
        <v>60</v>
      </c>
      <c r="B565" s="12" t="s">
        <v>25</v>
      </c>
      <c r="C565" s="13">
        <v>52</v>
      </c>
      <c r="D565" s="13">
        <v>4</v>
      </c>
      <c r="E565" s="13">
        <v>3</v>
      </c>
      <c r="F565" s="13">
        <v>45</v>
      </c>
      <c r="G565" s="14"/>
    </row>
    <row r="566" spans="1:7" ht="30" customHeight="1" x14ac:dyDescent="0.3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3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3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3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3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3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3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3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3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3">
      <c r="A575" s="11" t="s">
        <v>60</v>
      </c>
      <c r="B575" s="12" t="s">
        <v>35</v>
      </c>
      <c r="C575" s="13">
        <v>3</v>
      </c>
      <c r="D575" s="13">
        <v>2</v>
      </c>
      <c r="E575" s="13">
        <v>1</v>
      </c>
      <c r="F575" s="13"/>
      <c r="G575" s="14"/>
    </row>
    <row r="576" spans="1:7" ht="30" customHeight="1" x14ac:dyDescent="0.3">
      <c r="A576" s="7" t="s">
        <v>60</v>
      </c>
      <c r="B576" s="8" t="s">
        <v>36</v>
      </c>
      <c r="C576" s="9">
        <v>31</v>
      </c>
      <c r="D576" s="9">
        <v>21</v>
      </c>
      <c r="E576" s="9">
        <v>2</v>
      </c>
      <c r="F576" s="9">
        <v>8</v>
      </c>
      <c r="G576" s="10"/>
    </row>
    <row r="577" spans="1:7" ht="30" customHeight="1" x14ac:dyDescent="0.3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3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3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3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3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3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3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3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3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3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3">
      <c r="A587" s="15" t="s">
        <v>61</v>
      </c>
      <c r="B587" s="16" t="s">
        <v>8</v>
      </c>
      <c r="C587" s="17">
        <v>1174</v>
      </c>
      <c r="D587" s="17">
        <v>473</v>
      </c>
      <c r="E587" s="17">
        <v>110</v>
      </c>
      <c r="F587" s="17">
        <v>591</v>
      </c>
      <c r="G587" s="18"/>
    </row>
    <row r="588" spans="1:7" ht="30" customHeight="1" x14ac:dyDescent="0.3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3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3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3">
      <c r="A591" s="15" t="s">
        <v>61</v>
      </c>
      <c r="B591" s="16" t="s">
        <v>12</v>
      </c>
      <c r="C591" s="17">
        <v>40</v>
      </c>
      <c r="D591" s="17">
        <v>32</v>
      </c>
      <c r="E591" s="17">
        <v>3</v>
      </c>
      <c r="F591" s="17">
        <v>5</v>
      </c>
      <c r="G591" s="18"/>
    </row>
    <row r="592" spans="1:7" ht="30" customHeight="1" x14ac:dyDescent="0.3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3">
      <c r="A593" s="15" t="s">
        <v>61</v>
      </c>
      <c r="B593" s="16" t="s">
        <v>14</v>
      </c>
      <c r="C593" s="17">
        <v>10</v>
      </c>
      <c r="D593" s="17">
        <v>4</v>
      </c>
      <c r="E593" s="17">
        <v>2</v>
      </c>
      <c r="F593" s="17">
        <v>4</v>
      </c>
      <c r="G593" s="18"/>
    </row>
    <row r="594" spans="1:7" ht="30" customHeight="1" x14ac:dyDescent="0.3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3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3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3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3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3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3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3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3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3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3">
      <c r="A604" s="19" t="s">
        <v>61</v>
      </c>
      <c r="B604" s="20" t="s">
        <v>25</v>
      </c>
      <c r="C604" s="21">
        <v>161</v>
      </c>
      <c r="D604" s="21">
        <v>17</v>
      </c>
      <c r="E604" s="21">
        <v>101</v>
      </c>
      <c r="F604" s="21">
        <v>43</v>
      </c>
      <c r="G604" s="22"/>
    </row>
    <row r="605" spans="1:7" ht="30" customHeight="1" x14ac:dyDescent="0.3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3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3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3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3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3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3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3">
      <c r="A612" s="19" t="s">
        <v>61</v>
      </c>
      <c r="B612" s="20" t="s">
        <v>33</v>
      </c>
      <c r="C612" s="21">
        <v>2</v>
      </c>
      <c r="D612" s="21">
        <v>1</v>
      </c>
      <c r="E612" s="21">
        <v>1</v>
      </c>
      <c r="F612" s="21"/>
      <c r="G612" s="22"/>
    </row>
    <row r="613" spans="1:7" ht="30" customHeight="1" x14ac:dyDescent="0.3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3">
      <c r="A614" s="19" t="s">
        <v>61</v>
      </c>
      <c r="B614" s="20" t="s">
        <v>35</v>
      </c>
      <c r="C614" s="21">
        <v>69</v>
      </c>
      <c r="D614" s="21">
        <v>38</v>
      </c>
      <c r="E614" s="21">
        <v>9</v>
      </c>
      <c r="F614" s="21">
        <v>22</v>
      </c>
      <c r="G614" s="22"/>
    </row>
    <row r="615" spans="1:7" ht="30" customHeight="1" x14ac:dyDescent="0.3">
      <c r="A615" s="15" t="s">
        <v>61</v>
      </c>
      <c r="B615" s="16" t="s">
        <v>36</v>
      </c>
      <c r="C615" s="17">
        <v>7</v>
      </c>
      <c r="D615" s="17">
        <v>5</v>
      </c>
      <c r="E615" s="17">
        <v>1</v>
      </c>
      <c r="F615" s="17">
        <v>1</v>
      </c>
      <c r="G615" s="18"/>
    </row>
    <row r="616" spans="1:7" ht="30" customHeight="1" x14ac:dyDescent="0.3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3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3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3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3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3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3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3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3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3">
      <c r="A625" s="15" t="s">
        <v>61</v>
      </c>
      <c r="B625" s="16" t="s">
        <v>46</v>
      </c>
      <c r="C625" s="17">
        <v>571</v>
      </c>
      <c r="D625" s="17">
        <v>208</v>
      </c>
      <c r="E625" s="17">
        <v>70</v>
      </c>
      <c r="F625" s="17">
        <v>293</v>
      </c>
      <c r="G625" s="18"/>
    </row>
    <row r="626" spans="1:7" ht="30" customHeight="1" x14ac:dyDescent="0.3">
      <c r="A626" s="7" t="s">
        <v>62</v>
      </c>
      <c r="B626" s="8" t="s">
        <v>8</v>
      </c>
      <c r="C626" s="9">
        <v>164</v>
      </c>
      <c r="D626" s="9">
        <v>75</v>
      </c>
      <c r="E626" s="9">
        <v>12</v>
      </c>
      <c r="F626" s="9">
        <v>77</v>
      </c>
      <c r="G626" s="10"/>
    </row>
    <row r="627" spans="1:7" ht="30" customHeight="1" x14ac:dyDescent="0.3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3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3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3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3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3">
      <c r="A632" s="7" t="s">
        <v>62</v>
      </c>
      <c r="B632" s="8" t="s">
        <v>14</v>
      </c>
      <c r="C632" s="9">
        <v>9</v>
      </c>
      <c r="D632" s="9">
        <v>9</v>
      </c>
      <c r="E632" s="9"/>
      <c r="F632" s="9"/>
      <c r="G632" s="10"/>
    </row>
    <row r="633" spans="1:7" ht="30" customHeight="1" x14ac:dyDescent="0.3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3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3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3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3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3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3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3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3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3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3">
      <c r="A643" s="11" t="s">
        <v>62</v>
      </c>
      <c r="B643" s="12" t="s">
        <v>25</v>
      </c>
      <c r="C643" s="13">
        <v>4</v>
      </c>
      <c r="D643" s="13">
        <v>1</v>
      </c>
      <c r="E643" s="13">
        <v>1</v>
      </c>
      <c r="F643" s="13">
        <v>2</v>
      </c>
      <c r="G643" s="14"/>
    </row>
    <row r="644" spans="1:7" ht="30" customHeight="1" x14ac:dyDescent="0.3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3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3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3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3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3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3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3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3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3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3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3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3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3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3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3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3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3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3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3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3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3">
      <c r="A665" s="15" t="s">
        <v>63</v>
      </c>
      <c r="B665" s="16" t="s">
        <v>8</v>
      </c>
      <c r="C665" s="17">
        <v>1460</v>
      </c>
      <c r="D665" s="17">
        <v>736</v>
      </c>
      <c r="E665" s="17">
        <v>35</v>
      </c>
      <c r="F665" s="17">
        <v>689</v>
      </c>
      <c r="G665" s="18"/>
    </row>
    <row r="666" spans="1:7" ht="30" customHeight="1" x14ac:dyDescent="0.3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3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3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3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3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3">
      <c r="A671" s="15" t="s">
        <v>63</v>
      </c>
      <c r="B671" s="16" t="s">
        <v>14</v>
      </c>
      <c r="C671" s="17">
        <v>298</v>
      </c>
      <c r="D671" s="17">
        <v>236</v>
      </c>
      <c r="E671" s="17">
        <v>2</v>
      </c>
      <c r="F671" s="17">
        <v>60</v>
      </c>
      <c r="G671" s="18"/>
    </row>
    <row r="672" spans="1:7" ht="30" customHeight="1" x14ac:dyDescent="0.3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3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3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3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3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3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3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3">
      <c r="A679" s="15" t="s">
        <v>63</v>
      </c>
      <c r="B679" s="16" t="s">
        <v>22</v>
      </c>
      <c r="C679" s="17">
        <v>3</v>
      </c>
      <c r="D679" s="17">
        <v>3</v>
      </c>
      <c r="E679" s="17"/>
      <c r="F679" s="17"/>
      <c r="G679" s="18"/>
    </row>
    <row r="680" spans="1:7" ht="30" customHeight="1" x14ac:dyDescent="0.3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3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3">
      <c r="A682" s="19" t="s">
        <v>63</v>
      </c>
      <c r="B682" s="20" t="s">
        <v>25</v>
      </c>
      <c r="C682" s="21">
        <v>204</v>
      </c>
      <c r="D682" s="21">
        <v>49</v>
      </c>
      <c r="E682" s="21">
        <v>43</v>
      </c>
      <c r="F682" s="21">
        <v>112</v>
      </c>
      <c r="G682" s="22"/>
    </row>
    <row r="683" spans="1:7" ht="30" customHeight="1" x14ac:dyDescent="0.3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3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3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3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3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3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3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3">
      <c r="A690" s="19" t="s">
        <v>63</v>
      </c>
      <c r="B690" s="20" t="s">
        <v>33</v>
      </c>
      <c r="C690" s="21">
        <v>9</v>
      </c>
      <c r="D690" s="21">
        <v>3</v>
      </c>
      <c r="E690" s="21">
        <v>1</v>
      </c>
      <c r="F690" s="21">
        <v>5</v>
      </c>
      <c r="G690" s="22"/>
    </row>
    <row r="691" spans="1:7" ht="30" customHeight="1" x14ac:dyDescent="0.3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3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3">
      <c r="A693" s="15" t="s">
        <v>63</v>
      </c>
      <c r="B693" s="16" t="s">
        <v>36</v>
      </c>
      <c r="C693" s="17">
        <v>9</v>
      </c>
      <c r="D693" s="17">
        <v>6</v>
      </c>
      <c r="E693" s="17">
        <v>2</v>
      </c>
      <c r="F693" s="17">
        <v>1</v>
      </c>
      <c r="G693" s="18"/>
    </row>
    <row r="694" spans="1:7" ht="30" customHeight="1" x14ac:dyDescent="0.3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3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3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3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3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3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3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3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3">
      <c r="A702" s="19" t="s">
        <v>63</v>
      </c>
      <c r="B702" s="20" t="s">
        <v>45</v>
      </c>
      <c r="C702" s="21">
        <v>50</v>
      </c>
      <c r="D702" s="21">
        <v>14</v>
      </c>
      <c r="E702" s="21"/>
      <c r="F702" s="21">
        <v>36</v>
      </c>
      <c r="G702" s="22"/>
    </row>
    <row r="703" spans="1:7" ht="30" customHeight="1" x14ac:dyDescent="0.3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3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3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3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3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3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3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3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3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3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3">
      <c r="A713" s="11" t="s">
        <v>64</v>
      </c>
      <c r="B713" s="12" t="s">
        <v>17</v>
      </c>
      <c r="C713" s="13">
        <v>4</v>
      </c>
      <c r="D713" s="13">
        <v>4</v>
      </c>
      <c r="E713" s="13"/>
      <c r="F713" s="13"/>
      <c r="G713" s="14"/>
    </row>
    <row r="714" spans="1:7" ht="30" customHeight="1" x14ac:dyDescent="0.3">
      <c r="A714" s="7" t="s">
        <v>64</v>
      </c>
      <c r="B714" s="8" t="s">
        <v>18</v>
      </c>
      <c r="C714" s="9">
        <v>18</v>
      </c>
      <c r="D714" s="9">
        <v>2</v>
      </c>
      <c r="E714" s="9"/>
      <c r="F714" s="9">
        <v>16</v>
      </c>
      <c r="G714" s="10"/>
    </row>
    <row r="715" spans="1:7" ht="30" customHeight="1" x14ac:dyDescent="0.3">
      <c r="A715" s="11" t="s">
        <v>64</v>
      </c>
      <c r="B715" s="12" t="s">
        <v>19</v>
      </c>
      <c r="C715" s="13">
        <v>4</v>
      </c>
      <c r="D715" s="13">
        <v>4</v>
      </c>
      <c r="E715" s="13"/>
      <c r="F715" s="13"/>
      <c r="G715" s="14"/>
    </row>
    <row r="716" spans="1:7" ht="30" customHeight="1" x14ac:dyDescent="0.3">
      <c r="A716" s="7" t="s">
        <v>64</v>
      </c>
      <c r="B716" s="8" t="s">
        <v>20</v>
      </c>
      <c r="C716" s="9">
        <v>3</v>
      </c>
      <c r="D716" s="9">
        <v>3</v>
      </c>
      <c r="E716" s="9"/>
      <c r="F716" s="9"/>
      <c r="G716" s="10"/>
    </row>
    <row r="717" spans="1:7" ht="30" customHeight="1" x14ac:dyDescent="0.3">
      <c r="A717" s="11" t="s">
        <v>64</v>
      </c>
      <c r="B717" s="12" t="s">
        <v>21</v>
      </c>
      <c r="C717" s="13">
        <v>8</v>
      </c>
      <c r="D717" s="13">
        <v>7</v>
      </c>
      <c r="E717" s="13">
        <v>1</v>
      </c>
      <c r="F717" s="13"/>
      <c r="G717" s="14"/>
    </row>
    <row r="718" spans="1:7" ht="30" customHeight="1" x14ac:dyDescent="0.3">
      <c r="A718" s="7" t="s">
        <v>64</v>
      </c>
      <c r="B718" s="8" t="s">
        <v>22</v>
      </c>
      <c r="C718" s="9">
        <v>1</v>
      </c>
      <c r="D718" s="9"/>
      <c r="E718" s="9"/>
      <c r="F718" s="9">
        <v>1</v>
      </c>
      <c r="G718" s="10"/>
    </row>
    <row r="719" spans="1:7" ht="30" customHeight="1" x14ac:dyDescent="0.3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3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3">
      <c r="A721" s="11" t="s">
        <v>64</v>
      </c>
      <c r="B721" s="12" t="s">
        <v>25</v>
      </c>
      <c r="C721" s="13">
        <v>1</v>
      </c>
      <c r="D721" s="13"/>
      <c r="E721" s="13"/>
      <c r="F721" s="13">
        <v>1</v>
      </c>
      <c r="G721" s="14"/>
    </row>
    <row r="722" spans="1:7" ht="30" customHeight="1" x14ac:dyDescent="0.3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3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3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3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3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3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3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3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3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3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3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3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3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3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3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3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3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3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3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3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3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3">
      <c r="A743" s="15" t="s">
        <v>65</v>
      </c>
      <c r="B743" s="16" t="s">
        <v>8</v>
      </c>
      <c r="C743" s="17">
        <v>1748</v>
      </c>
      <c r="D743" s="17">
        <v>1040</v>
      </c>
      <c r="E743" s="17">
        <v>30</v>
      </c>
      <c r="F743" s="17">
        <v>678</v>
      </c>
      <c r="G743" s="18"/>
    </row>
    <row r="744" spans="1:7" ht="30" customHeight="1" x14ac:dyDescent="0.3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3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3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3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3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3">
      <c r="A749" s="15" t="s">
        <v>65</v>
      </c>
      <c r="B749" s="16" t="s">
        <v>14</v>
      </c>
      <c r="C749" s="17">
        <v>3</v>
      </c>
      <c r="D749" s="17">
        <v>2</v>
      </c>
      <c r="E749" s="17"/>
      <c r="F749" s="17">
        <v>1</v>
      </c>
      <c r="G749" s="18"/>
    </row>
    <row r="750" spans="1:7" ht="30" customHeight="1" x14ac:dyDescent="0.3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3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3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3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3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3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3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3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3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3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3">
      <c r="A760" s="19" t="s">
        <v>65</v>
      </c>
      <c r="B760" s="20" t="s">
        <v>25</v>
      </c>
      <c r="C760" s="21">
        <v>180</v>
      </c>
      <c r="D760" s="21">
        <v>30</v>
      </c>
      <c r="E760" s="21">
        <v>43</v>
      </c>
      <c r="F760" s="21">
        <v>106</v>
      </c>
      <c r="G760" s="22">
        <v>1</v>
      </c>
    </row>
    <row r="761" spans="1:7" ht="30" customHeight="1" x14ac:dyDescent="0.3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3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3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3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3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3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3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3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3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3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3">
      <c r="A771" s="15" t="s">
        <v>65</v>
      </c>
      <c r="B771" s="16" t="s">
        <v>36</v>
      </c>
      <c r="C771" s="17">
        <v>33</v>
      </c>
      <c r="D771" s="17">
        <v>23</v>
      </c>
      <c r="E771" s="17">
        <v>5</v>
      </c>
      <c r="F771" s="17">
        <v>5</v>
      </c>
      <c r="G771" s="18"/>
    </row>
    <row r="772" spans="1:7" ht="30" customHeight="1" x14ac:dyDescent="0.3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3">
      <c r="A773" s="15" t="s">
        <v>65</v>
      </c>
      <c r="B773" s="16" t="s">
        <v>38</v>
      </c>
      <c r="C773" s="17">
        <v>45</v>
      </c>
      <c r="D773" s="17">
        <v>41</v>
      </c>
      <c r="E773" s="17"/>
      <c r="F773" s="17">
        <v>4</v>
      </c>
      <c r="G773" s="18"/>
    </row>
    <row r="774" spans="1:7" ht="30" customHeight="1" x14ac:dyDescent="0.3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3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3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3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3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3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3">
      <c r="A780" s="19" t="s">
        <v>65</v>
      </c>
      <c r="B780" s="20" t="s">
        <v>45</v>
      </c>
      <c r="C780" s="21">
        <v>145</v>
      </c>
      <c r="D780" s="21">
        <v>44</v>
      </c>
      <c r="E780" s="21"/>
      <c r="F780" s="21">
        <v>101</v>
      </c>
      <c r="G780" s="22"/>
    </row>
    <row r="781" spans="1:7" ht="30" customHeight="1" x14ac:dyDescent="0.3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3">
      <c r="A782" s="7" t="s">
        <v>66</v>
      </c>
      <c r="B782" s="8" t="s">
        <v>8</v>
      </c>
      <c r="C782" s="9">
        <v>259</v>
      </c>
      <c r="D782" s="9">
        <v>151</v>
      </c>
      <c r="E782" s="9">
        <v>25</v>
      </c>
      <c r="F782" s="9">
        <v>77</v>
      </c>
      <c r="G782" s="10">
        <v>6</v>
      </c>
    </row>
    <row r="783" spans="1:7" ht="30" customHeight="1" x14ac:dyDescent="0.3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3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3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3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3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3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3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3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3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3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3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3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3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3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3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3">
      <c r="A799" s="11" t="s">
        <v>66</v>
      </c>
      <c r="B799" s="12" t="s">
        <v>25</v>
      </c>
      <c r="C799" s="13">
        <v>36</v>
      </c>
      <c r="D799" s="13">
        <v>3</v>
      </c>
      <c r="E799" s="13">
        <v>3</v>
      </c>
      <c r="F799" s="13">
        <v>30</v>
      </c>
      <c r="G799" s="14"/>
    </row>
    <row r="800" spans="1:7" ht="30" customHeight="1" x14ac:dyDescent="0.3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3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3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3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3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3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3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3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3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3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3">
      <c r="A810" s="7" t="s">
        <v>66</v>
      </c>
      <c r="B810" s="8" t="s">
        <v>36</v>
      </c>
      <c r="C810" s="9">
        <v>26</v>
      </c>
      <c r="D810" s="9">
        <v>20</v>
      </c>
      <c r="E810" s="9">
        <v>1</v>
      </c>
      <c r="F810" s="9">
        <v>5</v>
      </c>
      <c r="G810" s="10"/>
    </row>
    <row r="811" spans="1:7" ht="30" customHeight="1" x14ac:dyDescent="0.3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3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3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3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3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3">
      <c r="A816" s="7" t="s">
        <v>66</v>
      </c>
      <c r="B816" s="8" t="s">
        <v>42</v>
      </c>
      <c r="C816" s="9">
        <v>3</v>
      </c>
      <c r="D816" s="9"/>
      <c r="E816" s="9"/>
      <c r="F816" s="9">
        <v>3</v>
      </c>
      <c r="G816" s="10"/>
    </row>
    <row r="817" spans="1:7" ht="30" customHeight="1" x14ac:dyDescent="0.3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3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3">
      <c r="A819" s="11" t="s">
        <v>66</v>
      </c>
      <c r="B819" s="12" t="s">
        <v>45</v>
      </c>
      <c r="C819" s="13">
        <v>12</v>
      </c>
      <c r="D819" s="13">
        <v>2</v>
      </c>
      <c r="E819" s="13">
        <v>1</v>
      </c>
      <c r="F819" s="13">
        <v>9</v>
      </c>
      <c r="G819" s="14"/>
    </row>
    <row r="820" spans="1:7" ht="30" customHeight="1" x14ac:dyDescent="0.3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3">
      <c r="A821" s="15" t="s">
        <v>67</v>
      </c>
      <c r="B821" s="16" t="s">
        <v>8</v>
      </c>
      <c r="C821" s="17">
        <v>2570</v>
      </c>
      <c r="D821" s="17">
        <v>1083</v>
      </c>
      <c r="E821" s="17">
        <v>105</v>
      </c>
      <c r="F821" s="17">
        <v>1382</v>
      </c>
      <c r="G821" s="18"/>
    </row>
    <row r="822" spans="1:7" ht="30" customHeight="1" x14ac:dyDescent="0.3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3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3">
      <c r="A824" s="19" t="s">
        <v>67</v>
      </c>
      <c r="B824" s="20" t="s">
        <v>11</v>
      </c>
      <c r="C824" s="21">
        <v>117</v>
      </c>
      <c r="D824" s="21">
        <v>116</v>
      </c>
      <c r="E824" s="21"/>
      <c r="F824" s="21">
        <v>1</v>
      </c>
      <c r="G824" s="22"/>
    </row>
    <row r="825" spans="1:7" ht="30" customHeight="1" x14ac:dyDescent="0.3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3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3">
      <c r="A827" s="15" t="s">
        <v>67</v>
      </c>
      <c r="B827" s="16" t="s">
        <v>14</v>
      </c>
      <c r="C827" s="17">
        <v>4</v>
      </c>
      <c r="D827" s="17">
        <v>4</v>
      </c>
      <c r="E827" s="17"/>
      <c r="F827" s="17"/>
      <c r="G827" s="18"/>
    </row>
    <row r="828" spans="1:7" ht="30" customHeight="1" x14ac:dyDescent="0.3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3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3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3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3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3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3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3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3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3">
      <c r="A837" s="15" t="s">
        <v>67</v>
      </c>
      <c r="B837" s="16" t="s">
        <v>24</v>
      </c>
      <c r="C837" s="17">
        <v>43</v>
      </c>
      <c r="D837" s="17">
        <v>2</v>
      </c>
      <c r="E837" s="17">
        <v>1</v>
      </c>
      <c r="F837" s="17">
        <v>40</v>
      </c>
      <c r="G837" s="18"/>
    </row>
    <row r="838" spans="1:7" ht="30" customHeight="1" x14ac:dyDescent="0.3">
      <c r="A838" s="19" t="s">
        <v>67</v>
      </c>
      <c r="B838" s="20" t="s">
        <v>25</v>
      </c>
      <c r="C838" s="21">
        <v>420</v>
      </c>
      <c r="D838" s="21">
        <v>32</v>
      </c>
      <c r="E838" s="21">
        <v>43</v>
      </c>
      <c r="F838" s="21">
        <v>345</v>
      </c>
      <c r="G838" s="22"/>
    </row>
    <row r="839" spans="1:7" ht="30" customHeight="1" x14ac:dyDescent="0.3">
      <c r="A839" s="15" t="s">
        <v>67</v>
      </c>
      <c r="B839" s="16" t="s">
        <v>26</v>
      </c>
      <c r="C839" s="17">
        <v>10</v>
      </c>
      <c r="D839" s="17">
        <v>6</v>
      </c>
      <c r="E839" s="17"/>
      <c r="F839" s="17">
        <v>4</v>
      </c>
      <c r="G839" s="18"/>
    </row>
    <row r="840" spans="1:7" ht="30" customHeight="1" x14ac:dyDescent="0.3">
      <c r="A840" s="19" t="s">
        <v>67</v>
      </c>
      <c r="B840" s="20" t="s">
        <v>27</v>
      </c>
      <c r="C840" s="21">
        <v>9</v>
      </c>
      <c r="D840" s="21"/>
      <c r="E840" s="21">
        <v>1</v>
      </c>
      <c r="F840" s="21">
        <v>8</v>
      </c>
      <c r="G840" s="22"/>
    </row>
    <row r="841" spans="1:7" ht="30" customHeight="1" x14ac:dyDescent="0.3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3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3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3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3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3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3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3">
      <c r="A848" s="19" t="s">
        <v>67</v>
      </c>
      <c r="B848" s="20" t="s">
        <v>35</v>
      </c>
      <c r="C848" s="21">
        <v>1</v>
      </c>
      <c r="D848" s="21"/>
      <c r="E848" s="21"/>
      <c r="F848" s="21">
        <v>1</v>
      </c>
      <c r="G848" s="22"/>
    </row>
    <row r="849" spans="1:7" ht="30" customHeight="1" x14ac:dyDescent="0.3">
      <c r="A849" s="15" t="s">
        <v>67</v>
      </c>
      <c r="B849" s="16" t="s">
        <v>36</v>
      </c>
      <c r="C849" s="17">
        <v>8</v>
      </c>
      <c r="D849" s="17">
        <v>6</v>
      </c>
      <c r="E849" s="17">
        <v>2</v>
      </c>
      <c r="F849" s="17"/>
      <c r="G849" s="18"/>
    </row>
    <row r="850" spans="1:7" ht="30" customHeight="1" x14ac:dyDescent="0.3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3">
      <c r="A851" s="15" t="s">
        <v>67</v>
      </c>
      <c r="B851" s="16" t="s">
        <v>38</v>
      </c>
      <c r="C851" s="17">
        <v>49</v>
      </c>
      <c r="D851" s="17">
        <v>18</v>
      </c>
      <c r="E851" s="17">
        <v>7</v>
      </c>
      <c r="F851" s="17">
        <v>24</v>
      </c>
      <c r="G851" s="18"/>
    </row>
    <row r="852" spans="1:7" ht="30" customHeight="1" x14ac:dyDescent="0.3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3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3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3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3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3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3">
      <c r="A858" s="19" t="s">
        <v>67</v>
      </c>
      <c r="B858" s="20" t="s">
        <v>45</v>
      </c>
      <c r="C858" s="21">
        <v>2</v>
      </c>
      <c r="D858" s="21"/>
      <c r="E858" s="21">
        <v>1</v>
      </c>
      <c r="F858" s="21">
        <v>1</v>
      </c>
      <c r="G858" s="22"/>
    </row>
    <row r="859" spans="1:7" ht="30" customHeight="1" x14ac:dyDescent="0.3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3">
      <c r="A860" s="7" t="s">
        <v>68</v>
      </c>
      <c r="B860" s="8" t="s">
        <v>8</v>
      </c>
      <c r="C860" s="9">
        <v>9499</v>
      </c>
      <c r="D860" s="9">
        <v>4332</v>
      </c>
      <c r="E860" s="9">
        <v>446</v>
      </c>
      <c r="F860" s="9">
        <v>4721</v>
      </c>
      <c r="G860" s="10"/>
    </row>
    <row r="861" spans="1:7" ht="30" customHeight="1" x14ac:dyDescent="0.3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3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3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3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3">
      <c r="A865" s="11" t="s">
        <v>68</v>
      </c>
      <c r="B865" s="12" t="s">
        <v>13</v>
      </c>
      <c r="C865" s="13">
        <v>46</v>
      </c>
      <c r="D865" s="13">
        <v>46</v>
      </c>
      <c r="E865" s="13"/>
      <c r="F865" s="13"/>
      <c r="G865" s="14"/>
    </row>
    <row r="866" spans="1:7" ht="30" customHeight="1" x14ac:dyDescent="0.3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3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3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3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3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3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3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3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3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3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3">
      <c r="A876" s="7" t="s">
        <v>68</v>
      </c>
      <c r="B876" s="8" t="s">
        <v>24</v>
      </c>
      <c r="C876" s="9">
        <v>1337</v>
      </c>
      <c r="D876" s="9">
        <v>88</v>
      </c>
      <c r="E876" s="9">
        <v>91</v>
      </c>
      <c r="F876" s="9">
        <v>1158</v>
      </c>
      <c r="G876" s="10"/>
    </row>
    <row r="877" spans="1:7" ht="30" customHeight="1" x14ac:dyDescent="0.3">
      <c r="A877" s="11" t="s">
        <v>68</v>
      </c>
      <c r="B877" s="12" t="s">
        <v>25</v>
      </c>
      <c r="C877" s="13">
        <v>138</v>
      </c>
      <c r="D877" s="13">
        <v>12</v>
      </c>
      <c r="E877" s="13">
        <v>53</v>
      </c>
      <c r="F877" s="13">
        <v>73</v>
      </c>
      <c r="G877" s="14"/>
    </row>
    <row r="878" spans="1:7" ht="30" customHeight="1" x14ac:dyDescent="0.3">
      <c r="A878" s="7" t="s">
        <v>68</v>
      </c>
      <c r="B878" s="8" t="s">
        <v>26</v>
      </c>
      <c r="C878" s="9">
        <v>178</v>
      </c>
      <c r="D878" s="9">
        <v>24</v>
      </c>
      <c r="E878" s="9">
        <v>53</v>
      </c>
      <c r="F878" s="9">
        <v>101</v>
      </c>
      <c r="G878" s="10"/>
    </row>
    <row r="879" spans="1:7" ht="30" customHeight="1" x14ac:dyDescent="0.3">
      <c r="A879" s="11" t="s">
        <v>68</v>
      </c>
      <c r="B879" s="12" t="s">
        <v>27</v>
      </c>
      <c r="C879" s="13">
        <v>463</v>
      </c>
      <c r="D879" s="13">
        <v>117</v>
      </c>
      <c r="E879" s="13">
        <v>103</v>
      </c>
      <c r="F879" s="13">
        <v>243</v>
      </c>
      <c r="G879" s="14"/>
    </row>
    <row r="880" spans="1:7" ht="30" customHeight="1" x14ac:dyDescent="0.3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3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3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3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3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3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3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3">
      <c r="A887" s="11" t="s">
        <v>68</v>
      </c>
      <c r="B887" s="12" t="s">
        <v>35</v>
      </c>
      <c r="C887" s="13">
        <v>1</v>
      </c>
      <c r="D887" s="13"/>
      <c r="E887" s="13"/>
      <c r="F887" s="13">
        <v>1</v>
      </c>
      <c r="G887" s="14"/>
    </row>
    <row r="888" spans="1:7" ht="30" customHeight="1" x14ac:dyDescent="0.3">
      <c r="A888" s="7" t="s">
        <v>68</v>
      </c>
      <c r="B888" s="8" t="s">
        <v>36</v>
      </c>
      <c r="C888" s="9">
        <v>63</v>
      </c>
      <c r="D888" s="9">
        <v>49</v>
      </c>
      <c r="E888" s="9">
        <v>9</v>
      </c>
      <c r="F888" s="9">
        <v>5</v>
      </c>
      <c r="G888" s="10"/>
    </row>
    <row r="889" spans="1:7" ht="30" customHeight="1" x14ac:dyDescent="0.3">
      <c r="A889" s="11" t="s">
        <v>68</v>
      </c>
      <c r="B889" s="12" t="s">
        <v>37</v>
      </c>
      <c r="C889" s="13">
        <v>158</v>
      </c>
      <c r="D889" s="13">
        <v>44</v>
      </c>
      <c r="E889" s="13">
        <v>15</v>
      </c>
      <c r="F889" s="13">
        <v>99</v>
      </c>
      <c r="G889" s="14"/>
    </row>
    <row r="890" spans="1:7" ht="30" customHeight="1" x14ac:dyDescent="0.3">
      <c r="A890" s="7" t="s">
        <v>68</v>
      </c>
      <c r="B890" s="8" t="s">
        <v>38</v>
      </c>
      <c r="C890" s="9">
        <v>194</v>
      </c>
      <c r="D890" s="9">
        <v>155</v>
      </c>
      <c r="E890" s="9">
        <v>21</v>
      </c>
      <c r="F890" s="9">
        <v>18</v>
      </c>
      <c r="G890" s="10"/>
    </row>
    <row r="891" spans="1:7" ht="30" customHeight="1" x14ac:dyDescent="0.3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3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3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3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3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3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3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3">
      <c r="A899" s="15" t="s">
        <v>69</v>
      </c>
      <c r="B899" s="16" t="s">
        <v>8</v>
      </c>
      <c r="C899" s="17">
        <v>390</v>
      </c>
      <c r="D899" s="17">
        <v>178</v>
      </c>
      <c r="E899" s="17">
        <v>21</v>
      </c>
      <c r="F899" s="17">
        <v>191</v>
      </c>
      <c r="G899" s="18"/>
    </row>
    <row r="900" spans="1:7" ht="30" customHeight="1" x14ac:dyDescent="0.3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3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3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3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3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3">
      <c r="A905" s="15" t="s">
        <v>69</v>
      </c>
      <c r="B905" s="16" t="s">
        <v>14</v>
      </c>
      <c r="C905" s="17">
        <v>8</v>
      </c>
      <c r="D905" s="17">
        <v>2</v>
      </c>
      <c r="E905" s="17">
        <v>6</v>
      </c>
      <c r="F905" s="17"/>
      <c r="G905" s="18"/>
    </row>
    <row r="906" spans="1:7" ht="30" customHeight="1" x14ac:dyDescent="0.3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3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3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3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3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3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3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3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3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3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3">
      <c r="A916" s="19" t="s">
        <v>69</v>
      </c>
      <c r="B916" s="20" t="s">
        <v>25</v>
      </c>
      <c r="C916" s="21">
        <v>17</v>
      </c>
      <c r="D916" s="21"/>
      <c r="E916" s="21"/>
      <c r="F916" s="21">
        <v>17</v>
      </c>
      <c r="G916" s="22"/>
    </row>
    <row r="917" spans="1:7" ht="30" customHeight="1" x14ac:dyDescent="0.3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3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3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3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3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3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3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3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3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3">
      <c r="A926" s="19" t="s">
        <v>69</v>
      </c>
      <c r="B926" s="20" t="s">
        <v>35</v>
      </c>
      <c r="C926" s="21">
        <v>10</v>
      </c>
      <c r="D926" s="21">
        <v>10</v>
      </c>
      <c r="E926" s="21"/>
      <c r="F926" s="21"/>
      <c r="G926" s="22"/>
    </row>
    <row r="927" spans="1:7" ht="30" customHeight="1" x14ac:dyDescent="0.3">
      <c r="A927" s="15" t="s">
        <v>69</v>
      </c>
      <c r="B927" s="16" t="s">
        <v>36</v>
      </c>
      <c r="C927" s="17">
        <v>27</v>
      </c>
      <c r="D927" s="17">
        <v>16</v>
      </c>
      <c r="E927" s="17">
        <v>1</v>
      </c>
      <c r="F927" s="17">
        <v>10</v>
      </c>
      <c r="G927" s="18"/>
    </row>
    <row r="928" spans="1:7" ht="30" customHeight="1" x14ac:dyDescent="0.3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3">
      <c r="A929" s="15" t="s">
        <v>69</v>
      </c>
      <c r="B929" s="16" t="s">
        <v>38</v>
      </c>
      <c r="C929" s="17">
        <v>85</v>
      </c>
      <c r="D929" s="17">
        <v>45</v>
      </c>
      <c r="E929" s="17">
        <v>13</v>
      </c>
      <c r="F929" s="17">
        <v>27</v>
      </c>
      <c r="G929" s="18"/>
    </row>
    <row r="930" spans="1:7" ht="30" customHeight="1" x14ac:dyDescent="0.3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3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3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3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3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3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3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3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3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3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3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3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3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3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3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3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3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3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3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3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3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3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3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3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3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3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3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3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3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3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3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3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3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3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3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3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3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3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3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3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3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3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3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3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3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3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3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3">
      <c r="A977" s="15" t="s">
        <v>71</v>
      </c>
      <c r="B977" s="16" t="s">
        <v>8</v>
      </c>
      <c r="C977" s="17">
        <v>540</v>
      </c>
      <c r="D977" s="17">
        <v>294</v>
      </c>
      <c r="E977" s="17">
        <v>76</v>
      </c>
      <c r="F977" s="17">
        <v>170</v>
      </c>
      <c r="G977" s="18"/>
    </row>
    <row r="978" spans="1:7" ht="30" customHeight="1" x14ac:dyDescent="0.3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3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3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3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3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3">
      <c r="A983" s="15" t="s">
        <v>71</v>
      </c>
      <c r="B983" s="16" t="s">
        <v>14</v>
      </c>
      <c r="C983" s="17">
        <v>19</v>
      </c>
      <c r="D983" s="17">
        <v>18</v>
      </c>
      <c r="E983" s="17"/>
      <c r="F983" s="17">
        <v>1</v>
      </c>
      <c r="G983" s="18"/>
    </row>
    <row r="984" spans="1:7" ht="30" customHeight="1" x14ac:dyDescent="0.3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3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3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3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3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3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3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3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3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3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3">
      <c r="A994" s="19" t="s">
        <v>71</v>
      </c>
      <c r="B994" s="20" t="s">
        <v>25</v>
      </c>
      <c r="C994" s="21">
        <v>34</v>
      </c>
      <c r="D994" s="21">
        <v>17</v>
      </c>
      <c r="E994" s="21">
        <v>13</v>
      </c>
      <c r="F994" s="21">
        <v>4</v>
      </c>
      <c r="G994" s="22"/>
    </row>
    <row r="995" spans="1:7" ht="30" customHeight="1" x14ac:dyDescent="0.3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3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3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3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3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3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3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3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3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3">
      <c r="A1004" s="19" t="s">
        <v>71</v>
      </c>
      <c r="B1004" s="20" t="s">
        <v>35</v>
      </c>
      <c r="C1004" s="21">
        <v>4</v>
      </c>
      <c r="D1004" s="21"/>
      <c r="E1004" s="21">
        <v>4</v>
      </c>
      <c r="F1004" s="21"/>
      <c r="G1004" s="22"/>
    </row>
    <row r="1005" spans="1:7" ht="30" customHeight="1" x14ac:dyDescent="0.3">
      <c r="A1005" s="15" t="s">
        <v>71</v>
      </c>
      <c r="B1005" s="16" t="s">
        <v>36</v>
      </c>
      <c r="C1005" s="17">
        <v>14</v>
      </c>
      <c r="D1005" s="17">
        <v>13</v>
      </c>
      <c r="E1005" s="17">
        <v>1</v>
      </c>
      <c r="F1005" s="17"/>
      <c r="G1005" s="18"/>
    </row>
    <row r="1006" spans="1:7" ht="30" customHeight="1" x14ac:dyDescent="0.3">
      <c r="A1006" s="19" t="s">
        <v>71</v>
      </c>
      <c r="B1006" s="20" t="s">
        <v>37</v>
      </c>
      <c r="C1006" s="21">
        <v>1</v>
      </c>
      <c r="D1006" s="21"/>
      <c r="E1006" s="21"/>
      <c r="F1006" s="21">
        <v>1</v>
      </c>
      <c r="G1006" s="22"/>
    </row>
    <row r="1007" spans="1:7" ht="30" customHeight="1" x14ac:dyDescent="0.3">
      <c r="A1007" s="15" t="s">
        <v>71</v>
      </c>
      <c r="B1007" s="16" t="s">
        <v>38</v>
      </c>
      <c r="C1007" s="17">
        <v>3</v>
      </c>
      <c r="D1007" s="17">
        <v>3</v>
      </c>
      <c r="E1007" s="17"/>
      <c r="F1007" s="17"/>
      <c r="G1007" s="18"/>
    </row>
    <row r="1008" spans="1:7" ht="30" customHeight="1" x14ac:dyDescent="0.3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3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3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3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3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3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3">
      <c r="A1014" s="19" t="s">
        <v>71</v>
      </c>
      <c r="B1014" s="20" t="s">
        <v>45</v>
      </c>
      <c r="C1014" s="21">
        <v>4</v>
      </c>
      <c r="D1014" s="21">
        <v>3</v>
      </c>
      <c r="E1014" s="21">
        <v>1</v>
      </c>
      <c r="F1014" s="21"/>
      <c r="G1014" s="22"/>
    </row>
    <row r="1015" spans="1:7" ht="30" customHeight="1" x14ac:dyDescent="0.3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3">
      <c r="A1016" s="7" t="s">
        <v>72</v>
      </c>
      <c r="B1016" s="8" t="s">
        <v>8</v>
      </c>
      <c r="C1016" s="9">
        <v>263</v>
      </c>
      <c r="D1016" s="9">
        <v>153</v>
      </c>
      <c r="E1016" s="9">
        <v>6</v>
      </c>
      <c r="F1016" s="9">
        <v>104</v>
      </c>
      <c r="G1016" s="10"/>
    </row>
    <row r="1017" spans="1:7" ht="30" customHeight="1" x14ac:dyDescent="0.3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3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3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3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3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3">
      <c r="A1022" s="7" t="s">
        <v>72</v>
      </c>
      <c r="B1022" s="8" t="s">
        <v>14</v>
      </c>
      <c r="C1022" s="9">
        <v>84</v>
      </c>
      <c r="D1022" s="9">
        <v>21</v>
      </c>
      <c r="E1022" s="9">
        <v>4</v>
      </c>
      <c r="F1022" s="9">
        <v>59</v>
      </c>
      <c r="G1022" s="10"/>
    </row>
    <row r="1023" spans="1:7" ht="30" customHeight="1" x14ac:dyDescent="0.3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3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3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3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3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3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3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3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3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3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3">
      <c r="A1033" s="11" t="s">
        <v>72</v>
      </c>
      <c r="B1033" s="12" t="s">
        <v>25</v>
      </c>
      <c r="C1033" s="13">
        <v>26</v>
      </c>
      <c r="D1033" s="13">
        <v>4</v>
      </c>
      <c r="E1033" s="13">
        <v>3</v>
      </c>
      <c r="F1033" s="13">
        <v>19</v>
      </c>
      <c r="G1033" s="14"/>
    </row>
    <row r="1034" spans="1:7" ht="30" customHeight="1" x14ac:dyDescent="0.3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3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3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3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3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3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3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3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3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3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3">
      <c r="A1044" s="7" t="s">
        <v>72</v>
      </c>
      <c r="B1044" s="8" t="s">
        <v>36</v>
      </c>
      <c r="C1044" s="9">
        <v>6</v>
      </c>
      <c r="D1044" s="9">
        <v>4</v>
      </c>
      <c r="E1044" s="9"/>
      <c r="F1044" s="9">
        <v>2</v>
      </c>
      <c r="G1044" s="10"/>
    </row>
    <row r="1045" spans="1:7" ht="30" customHeight="1" x14ac:dyDescent="0.3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3">
      <c r="A1046" s="7" t="s">
        <v>72</v>
      </c>
      <c r="B1046" s="8" t="s">
        <v>38</v>
      </c>
      <c r="C1046" s="9">
        <v>10</v>
      </c>
      <c r="D1046" s="9">
        <v>10</v>
      </c>
      <c r="E1046" s="9"/>
      <c r="F1046" s="9"/>
      <c r="G1046" s="10"/>
    </row>
    <row r="1047" spans="1:7" ht="30" customHeight="1" x14ac:dyDescent="0.3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3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3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3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3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3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3">
      <c r="A1053" s="11" t="s">
        <v>72</v>
      </c>
      <c r="B1053" s="12" t="s">
        <v>45</v>
      </c>
      <c r="C1053" s="13">
        <v>80</v>
      </c>
      <c r="D1053" s="13">
        <v>22</v>
      </c>
      <c r="E1053" s="13"/>
      <c r="F1053" s="13">
        <v>58</v>
      </c>
      <c r="G1053" s="14"/>
    </row>
    <row r="1054" spans="1:7" ht="30" customHeight="1" x14ac:dyDescent="0.3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3">
      <c r="A1055" s="15" t="s">
        <v>73</v>
      </c>
      <c r="B1055" s="16" t="s">
        <v>8</v>
      </c>
      <c r="C1055" s="17">
        <v>2042</v>
      </c>
      <c r="D1055" s="17">
        <v>795</v>
      </c>
      <c r="E1055" s="17">
        <v>46</v>
      </c>
      <c r="F1055" s="17">
        <v>1201</v>
      </c>
      <c r="G1055" s="18"/>
    </row>
    <row r="1056" spans="1:7" ht="30" customHeight="1" x14ac:dyDescent="0.3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3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3">
      <c r="A1058" s="19" t="s">
        <v>73</v>
      </c>
      <c r="B1058" s="20" t="s">
        <v>11</v>
      </c>
      <c r="C1058" s="21">
        <v>3</v>
      </c>
      <c r="D1058" s="21">
        <v>3</v>
      </c>
      <c r="E1058" s="21"/>
      <c r="F1058" s="21"/>
      <c r="G1058" s="22"/>
    </row>
    <row r="1059" spans="1:7" ht="30" customHeight="1" x14ac:dyDescent="0.3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3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3">
      <c r="A1061" s="15" t="s">
        <v>73</v>
      </c>
      <c r="B1061" s="16" t="s">
        <v>14</v>
      </c>
      <c r="C1061" s="17">
        <v>146</v>
      </c>
      <c r="D1061" s="17">
        <v>77</v>
      </c>
      <c r="E1061" s="17">
        <v>2</v>
      </c>
      <c r="F1061" s="17">
        <v>67</v>
      </c>
      <c r="G1061" s="18"/>
    </row>
    <row r="1062" spans="1:7" ht="30" customHeight="1" x14ac:dyDescent="0.3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3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3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3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3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3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3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3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3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3">
      <c r="A1071" s="15" t="s">
        <v>73</v>
      </c>
      <c r="B1071" s="16" t="s">
        <v>24</v>
      </c>
      <c r="C1071" s="17">
        <v>25</v>
      </c>
      <c r="D1071" s="17"/>
      <c r="E1071" s="17"/>
      <c r="F1071" s="17">
        <v>25</v>
      </c>
      <c r="G1071" s="18"/>
    </row>
    <row r="1072" spans="1:7" ht="30" customHeight="1" x14ac:dyDescent="0.3">
      <c r="A1072" s="19" t="s">
        <v>73</v>
      </c>
      <c r="B1072" s="20" t="s">
        <v>25</v>
      </c>
      <c r="C1072" s="21">
        <v>256</v>
      </c>
      <c r="D1072" s="21">
        <v>57</v>
      </c>
      <c r="E1072" s="21">
        <v>33</v>
      </c>
      <c r="F1072" s="21">
        <v>166</v>
      </c>
      <c r="G1072" s="22"/>
    </row>
    <row r="1073" spans="1:7" ht="30" customHeight="1" x14ac:dyDescent="0.3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3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3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3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3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3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3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3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3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3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3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3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3">
      <c r="A1085" s="15" t="s">
        <v>73</v>
      </c>
      <c r="B1085" s="16" t="s">
        <v>38</v>
      </c>
      <c r="C1085" s="17">
        <v>73</v>
      </c>
      <c r="D1085" s="17">
        <v>51</v>
      </c>
      <c r="E1085" s="17"/>
      <c r="F1085" s="17">
        <v>22</v>
      </c>
      <c r="G1085" s="18"/>
    </row>
    <row r="1086" spans="1:7" ht="30" customHeight="1" x14ac:dyDescent="0.3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3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3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3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3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3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3">
      <c r="A1092" s="19" t="s">
        <v>73</v>
      </c>
      <c r="B1092" s="20" t="s">
        <v>45</v>
      </c>
      <c r="C1092" s="21">
        <v>3</v>
      </c>
      <c r="D1092" s="21"/>
      <c r="E1092" s="21">
        <v>3</v>
      </c>
      <c r="F1092" s="21"/>
      <c r="G1092" s="22"/>
    </row>
    <row r="1093" spans="1:7" ht="30" customHeight="1" x14ac:dyDescent="0.3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3">
      <c r="A1094" s="7" t="s">
        <v>74</v>
      </c>
      <c r="B1094" s="8" t="s">
        <v>8</v>
      </c>
      <c r="C1094" s="9">
        <v>13</v>
      </c>
      <c r="D1094" s="9">
        <v>12</v>
      </c>
      <c r="E1094" s="9"/>
      <c r="F1094" s="9">
        <v>1</v>
      </c>
      <c r="G1094" s="10"/>
    </row>
    <row r="1095" spans="1:7" ht="30" customHeight="1" x14ac:dyDescent="0.3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3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3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3">
      <c r="A1098" s="7" t="s">
        <v>74</v>
      </c>
      <c r="B1098" s="8" t="s">
        <v>12</v>
      </c>
      <c r="C1098" s="9">
        <v>1</v>
      </c>
      <c r="D1098" s="9">
        <v>1</v>
      </c>
      <c r="E1098" s="9"/>
      <c r="F1098" s="9"/>
      <c r="G1098" s="10"/>
    </row>
    <row r="1099" spans="1:7" ht="30" customHeight="1" x14ac:dyDescent="0.3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3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3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3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3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3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3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3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3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3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3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3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3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3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3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3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3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3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3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3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3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3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3">
      <c r="A1122" s="7" t="s">
        <v>74</v>
      </c>
      <c r="B1122" s="8" t="s">
        <v>36</v>
      </c>
      <c r="C1122" s="9">
        <v>5</v>
      </c>
      <c r="D1122" s="9">
        <v>5</v>
      </c>
      <c r="E1122" s="9"/>
      <c r="F1122" s="9"/>
      <c r="G1122" s="10"/>
    </row>
    <row r="1123" spans="1:7" ht="30" customHeight="1" x14ac:dyDescent="0.3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3">
      <c r="A1124" s="7" t="s">
        <v>74</v>
      </c>
      <c r="B1124" s="8" t="s">
        <v>38</v>
      </c>
      <c r="C1124" s="9">
        <v>12</v>
      </c>
      <c r="D1124" s="9">
        <v>7</v>
      </c>
      <c r="E1124" s="9">
        <v>2</v>
      </c>
      <c r="F1124" s="9">
        <v>3</v>
      </c>
      <c r="G1124" s="10"/>
    </row>
    <row r="1125" spans="1:7" ht="30" customHeight="1" x14ac:dyDescent="0.3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3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3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3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3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3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3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3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3">
      <c r="A1133" s="15" t="s">
        <v>75</v>
      </c>
      <c r="B1133" s="16" t="s">
        <v>8</v>
      </c>
      <c r="C1133" s="17">
        <v>301</v>
      </c>
      <c r="D1133" s="17">
        <v>153</v>
      </c>
      <c r="E1133" s="17">
        <v>9</v>
      </c>
      <c r="F1133" s="17">
        <v>139</v>
      </c>
      <c r="G1133" s="18"/>
    </row>
    <row r="1134" spans="1:7" ht="30" customHeight="1" x14ac:dyDescent="0.3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3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3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3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3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3">
      <c r="A1139" s="15" t="s">
        <v>75</v>
      </c>
      <c r="B1139" s="16" t="s">
        <v>14</v>
      </c>
      <c r="C1139" s="17">
        <v>13</v>
      </c>
      <c r="D1139" s="17">
        <v>10</v>
      </c>
      <c r="E1139" s="17"/>
      <c r="F1139" s="17">
        <v>3</v>
      </c>
      <c r="G1139" s="18"/>
    </row>
    <row r="1140" spans="1:7" ht="30" customHeight="1" x14ac:dyDescent="0.3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3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3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3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3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3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3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3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3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3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3">
      <c r="A1150" s="19" t="s">
        <v>75</v>
      </c>
      <c r="B1150" s="20" t="s">
        <v>25</v>
      </c>
      <c r="C1150" s="21">
        <v>34</v>
      </c>
      <c r="D1150" s="21">
        <v>4</v>
      </c>
      <c r="E1150" s="21">
        <v>3</v>
      </c>
      <c r="F1150" s="21">
        <v>27</v>
      </c>
      <c r="G1150" s="22"/>
    </row>
    <row r="1151" spans="1:7" ht="30" customHeight="1" x14ac:dyDescent="0.3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3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3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3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3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3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3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3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3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3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3">
      <c r="A1161" s="15" t="s">
        <v>75</v>
      </c>
      <c r="B1161" s="16" t="s">
        <v>36</v>
      </c>
      <c r="C1161" s="17">
        <v>125</v>
      </c>
      <c r="D1161" s="17">
        <v>80</v>
      </c>
      <c r="E1161" s="17">
        <v>6</v>
      </c>
      <c r="F1161" s="17">
        <v>39</v>
      </c>
      <c r="G1161" s="18"/>
    </row>
    <row r="1162" spans="1:7" ht="30" customHeight="1" x14ac:dyDescent="0.3">
      <c r="A1162" s="19" t="s">
        <v>75</v>
      </c>
      <c r="B1162" s="20" t="s">
        <v>37</v>
      </c>
      <c r="C1162" s="21">
        <v>8</v>
      </c>
      <c r="D1162" s="21">
        <v>1</v>
      </c>
      <c r="E1162" s="21"/>
      <c r="F1162" s="21">
        <v>7</v>
      </c>
      <c r="G1162" s="22"/>
    </row>
    <row r="1163" spans="1:7" ht="30" customHeight="1" x14ac:dyDescent="0.3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3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3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3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3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3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3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3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3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3">
      <c r="A1172" s="7" t="s">
        <v>76</v>
      </c>
      <c r="B1172" s="8" t="s">
        <v>8</v>
      </c>
      <c r="C1172" s="9">
        <v>1257</v>
      </c>
      <c r="D1172" s="9">
        <v>938</v>
      </c>
      <c r="E1172" s="9">
        <v>28</v>
      </c>
      <c r="F1172" s="9">
        <v>291</v>
      </c>
      <c r="G1172" s="10"/>
    </row>
    <row r="1173" spans="1:7" ht="30" customHeight="1" x14ac:dyDescent="0.3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3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3">
      <c r="A1175" s="11" t="s">
        <v>76</v>
      </c>
      <c r="B1175" s="12" t="s">
        <v>11</v>
      </c>
      <c r="C1175" s="13">
        <v>95</v>
      </c>
      <c r="D1175" s="13">
        <v>85</v>
      </c>
      <c r="E1175" s="13"/>
      <c r="F1175" s="13">
        <v>10</v>
      </c>
      <c r="G1175" s="14"/>
    </row>
    <row r="1176" spans="1:7" ht="30" customHeight="1" x14ac:dyDescent="0.3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3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3">
      <c r="A1178" s="7" t="s">
        <v>76</v>
      </c>
      <c r="B1178" s="8" t="s">
        <v>14</v>
      </c>
      <c r="C1178" s="9">
        <v>69</v>
      </c>
      <c r="D1178" s="9">
        <v>62</v>
      </c>
      <c r="E1178" s="9">
        <v>7</v>
      </c>
      <c r="F1178" s="9"/>
      <c r="G1178" s="10"/>
    </row>
    <row r="1179" spans="1:7" ht="30" customHeight="1" x14ac:dyDescent="0.3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3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3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3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3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3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3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3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3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3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3">
      <c r="A1189" s="11" t="s">
        <v>76</v>
      </c>
      <c r="B1189" s="12" t="s">
        <v>25</v>
      </c>
      <c r="C1189" s="13">
        <v>198</v>
      </c>
      <c r="D1189" s="13">
        <v>101</v>
      </c>
      <c r="E1189" s="13">
        <v>10</v>
      </c>
      <c r="F1189" s="13">
        <v>87</v>
      </c>
      <c r="G1189" s="14"/>
    </row>
    <row r="1190" spans="1:7" ht="30" customHeight="1" x14ac:dyDescent="0.3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3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3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3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3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3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3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3">
      <c r="A1197" s="11" t="s">
        <v>76</v>
      </c>
      <c r="B1197" s="12" t="s">
        <v>33</v>
      </c>
      <c r="C1197" s="13">
        <v>2</v>
      </c>
      <c r="D1197" s="13">
        <v>2</v>
      </c>
      <c r="E1197" s="13"/>
      <c r="F1197" s="13"/>
      <c r="G1197" s="14"/>
    </row>
    <row r="1198" spans="1:7" ht="30" customHeight="1" x14ac:dyDescent="0.3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3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3">
      <c r="A1200" s="7" t="s">
        <v>76</v>
      </c>
      <c r="B1200" s="8" t="s">
        <v>36</v>
      </c>
      <c r="C1200" s="9">
        <v>20</v>
      </c>
      <c r="D1200" s="9">
        <v>16</v>
      </c>
      <c r="E1200" s="9">
        <v>3</v>
      </c>
      <c r="F1200" s="9">
        <v>1</v>
      </c>
      <c r="G1200" s="10"/>
    </row>
    <row r="1201" spans="1:7" ht="30" customHeight="1" x14ac:dyDescent="0.3">
      <c r="A1201" s="11" t="s">
        <v>76</v>
      </c>
      <c r="B1201" s="12" t="s">
        <v>37</v>
      </c>
      <c r="C1201" s="13">
        <v>5</v>
      </c>
      <c r="D1201" s="13">
        <v>4</v>
      </c>
      <c r="E1201" s="13"/>
      <c r="F1201" s="13">
        <v>1</v>
      </c>
      <c r="G1201" s="14"/>
    </row>
    <row r="1202" spans="1:7" ht="30" customHeight="1" x14ac:dyDescent="0.3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3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3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3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3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3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3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3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3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3">
      <c r="A1211" s="15" t="s">
        <v>77</v>
      </c>
      <c r="B1211" s="16" t="s">
        <v>8</v>
      </c>
      <c r="C1211" s="17">
        <v>651</v>
      </c>
      <c r="D1211" s="17">
        <v>502</v>
      </c>
      <c r="E1211" s="17">
        <v>29</v>
      </c>
      <c r="F1211" s="17">
        <v>120</v>
      </c>
      <c r="G1211" s="18"/>
    </row>
    <row r="1212" spans="1:7" ht="30" customHeight="1" x14ac:dyDescent="0.3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3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3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3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3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3">
      <c r="A1217" s="15" t="s">
        <v>77</v>
      </c>
      <c r="B1217" s="16" t="s">
        <v>14</v>
      </c>
      <c r="C1217" s="17">
        <v>65</v>
      </c>
      <c r="D1217" s="17">
        <v>65</v>
      </c>
      <c r="E1217" s="17"/>
      <c r="F1217" s="17"/>
      <c r="G1217" s="18"/>
    </row>
    <row r="1218" spans="1:7" ht="30" customHeight="1" x14ac:dyDescent="0.3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3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3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3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3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3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3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3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3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3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3">
      <c r="A1228" s="19" t="s">
        <v>77</v>
      </c>
      <c r="B1228" s="20" t="s">
        <v>25</v>
      </c>
      <c r="C1228" s="21">
        <v>234</v>
      </c>
      <c r="D1228" s="21">
        <v>24</v>
      </c>
      <c r="E1228" s="21">
        <v>28</v>
      </c>
      <c r="F1228" s="21">
        <v>182</v>
      </c>
      <c r="G1228" s="22"/>
    </row>
    <row r="1229" spans="1:7" ht="30" customHeight="1" x14ac:dyDescent="0.3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3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3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3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3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3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3">
      <c r="A1235" s="15" t="s">
        <v>77</v>
      </c>
      <c r="B1235" s="16" t="s">
        <v>32</v>
      </c>
      <c r="C1235" s="17">
        <v>43</v>
      </c>
      <c r="D1235" s="17">
        <v>2</v>
      </c>
      <c r="E1235" s="17">
        <v>8</v>
      </c>
      <c r="F1235" s="17">
        <v>33</v>
      </c>
      <c r="G1235" s="18"/>
    </row>
    <row r="1236" spans="1:7" ht="30" customHeight="1" x14ac:dyDescent="0.3">
      <c r="A1236" s="19" t="s">
        <v>77</v>
      </c>
      <c r="B1236" s="20" t="s">
        <v>33</v>
      </c>
      <c r="C1236" s="21">
        <v>14</v>
      </c>
      <c r="D1236" s="21">
        <v>1</v>
      </c>
      <c r="E1236" s="21">
        <v>3</v>
      </c>
      <c r="F1236" s="21">
        <v>10</v>
      </c>
      <c r="G1236" s="22"/>
    </row>
    <row r="1237" spans="1:7" ht="30" customHeight="1" x14ac:dyDescent="0.3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3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3">
      <c r="A1239" s="15" t="s">
        <v>77</v>
      </c>
      <c r="B1239" s="16" t="s">
        <v>36</v>
      </c>
      <c r="C1239" s="17">
        <v>5</v>
      </c>
      <c r="D1239" s="17">
        <v>1</v>
      </c>
      <c r="E1239" s="17">
        <v>3</v>
      </c>
      <c r="F1239" s="17">
        <v>1</v>
      </c>
      <c r="G1239" s="18"/>
    </row>
    <row r="1240" spans="1:7" ht="30" customHeight="1" x14ac:dyDescent="0.3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3">
      <c r="A1241" s="15" t="s">
        <v>77</v>
      </c>
      <c r="B1241" s="16" t="s">
        <v>38</v>
      </c>
      <c r="C1241" s="17">
        <v>22</v>
      </c>
      <c r="D1241" s="17">
        <v>12</v>
      </c>
      <c r="E1241" s="17">
        <v>1</v>
      </c>
      <c r="F1241" s="17">
        <v>9</v>
      </c>
      <c r="G1241" s="18"/>
    </row>
    <row r="1242" spans="1:7" ht="30" customHeight="1" x14ac:dyDescent="0.3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3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3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3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3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3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3">
      <c r="A1248" s="19" t="s">
        <v>77</v>
      </c>
      <c r="B1248" s="20" t="s">
        <v>45</v>
      </c>
      <c r="C1248" s="21">
        <v>144</v>
      </c>
      <c r="D1248" s="21">
        <v>90</v>
      </c>
      <c r="E1248" s="21">
        <v>10</v>
      </c>
      <c r="F1248" s="21">
        <v>44</v>
      </c>
      <c r="G1248" s="22"/>
    </row>
    <row r="1249" spans="1:7" ht="30" customHeight="1" x14ac:dyDescent="0.3">
      <c r="A1249" s="15" t="s">
        <v>77</v>
      </c>
      <c r="B1249" s="16" t="s">
        <v>46</v>
      </c>
      <c r="C1249" s="17">
        <v>14</v>
      </c>
      <c r="D1249" s="17">
        <v>7</v>
      </c>
      <c r="E1249" s="17"/>
      <c r="F1249" s="17">
        <v>7</v>
      </c>
      <c r="G1249" s="18"/>
    </row>
    <row r="1250" spans="1:7" ht="30" customHeight="1" x14ac:dyDescent="0.3">
      <c r="A1250" s="7" t="s">
        <v>78</v>
      </c>
      <c r="B1250" s="8" t="s">
        <v>8</v>
      </c>
      <c r="C1250" s="9">
        <v>447</v>
      </c>
      <c r="D1250" s="9">
        <v>324</v>
      </c>
      <c r="E1250" s="9">
        <v>6</v>
      </c>
      <c r="F1250" s="9">
        <v>116</v>
      </c>
      <c r="G1250" s="10">
        <v>1</v>
      </c>
    </row>
    <row r="1251" spans="1:7" ht="30" customHeight="1" x14ac:dyDescent="0.3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3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3">
      <c r="A1253" s="11" t="s">
        <v>78</v>
      </c>
      <c r="B1253" s="12" t="s">
        <v>11</v>
      </c>
      <c r="C1253" s="13">
        <v>8</v>
      </c>
      <c r="D1253" s="13">
        <v>8</v>
      </c>
      <c r="E1253" s="13"/>
      <c r="F1253" s="13"/>
      <c r="G1253" s="14"/>
    </row>
    <row r="1254" spans="1:7" ht="30" customHeight="1" x14ac:dyDescent="0.3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3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3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3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3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3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3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3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3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3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3">
      <c r="A1264" s="7" t="s">
        <v>78</v>
      </c>
      <c r="B1264" s="8" t="s">
        <v>22</v>
      </c>
      <c r="C1264" s="9">
        <v>1</v>
      </c>
      <c r="D1264" s="9">
        <v>1</v>
      </c>
      <c r="E1264" s="9"/>
      <c r="F1264" s="9"/>
      <c r="G1264" s="10"/>
    </row>
    <row r="1265" spans="1:7" ht="30" customHeight="1" x14ac:dyDescent="0.3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3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3">
      <c r="A1267" s="11" t="s">
        <v>78</v>
      </c>
      <c r="B1267" s="12" t="s">
        <v>25</v>
      </c>
      <c r="C1267" s="13">
        <v>22</v>
      </c>
      <c r="D1267" s="13">
        <v>7</v>
      </c>
      <c r="E1267" s="13">
        <v>7</v>
      </c>
      <c r="F1267" s="13">
        <v>8</v>
      </c>
      <c r="G1267" s="14"/>
    </row>
    <row r="1268" spans="1:7" ht="30" customHeight="1" x14ac:dyDescent="0.3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3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3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3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3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3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3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3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3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3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3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3">
      <c r="A1279" s="11" t="s">
        <v>78</v>
      </c>
      <c r="B1279" s="12" t="s">
        <v>37</v>
      </c>
      <c r="C1279" s="13">
        <v>2</v>
      </c>
      <c r="D1279" s="13">
        <v>1</v>
      </c>
      <c r="E1279" s="13"/>
      <c r="F1279" s="13">
        <v>1</v>
      </c>
      <c r="G1279" s="14"/>
    </row>
    <row r="1280" spans="1:7" ht="30" customHeight="1" x14ac:dyDescent="0.3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3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3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3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3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3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3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3">
      <c r="A1287" s="11" t="s">
        <v>78</v>
      </c>
      <c r="B1287" s="12" t="s">
        <v>45</v>
      </c>
      <c r="C1287" s="13">
        <v>8</v>
      </c>
      <c r="D1287" s="13">
        <v>3</v>
      </c>
      <c r="E1287" s="13"/>
      <c r="F1287" s="13">
        <v>5</v>
      </c>
      <c r="G1287" s="14"/>
    </row>
    <row r="1288" spans="1:7" ht="30" customHeight="1" x14ac:dyDescent="0.3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3">
      <c r="A1289" s="15" t="s">
        <v>79</v>
      </c>
      <c r="B1289" s="16" t="s">
        <v>8</v>
      </c>
      <c r="C1289" s="17">
        <v>2455</v>
      </c>
      <c r="D1289" s="17">
        <v>1230</v>
      </c>
      <c r="E1289" s="17">
        <v>61</v>
      </c>
      <c r="F1289" s="17">
        <v>1162</v>
      </c>
      <c r="G1289" s="18">
        <v>2</v>
      </c>
    </row>
    <row r="1290" spans="1:7" ht="30" customHeight="1" x14ac:dyDescent="0.3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3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3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3">
      <c r="A1293" s="15" t="s">
        <v>79</v>
      </c>
      <c r="B1293" s="16" t="s">
        <v>12</v>
      </c>
      <c r="C1293" s="17">
        <v>18</v>
      </c>
      <c r="D1293" s="17">
        <v>18</v>
      </c>
      <c r="E1293" s="17"/>
      <c r="F1293" s="17"/>
      <c r="G1293" s="18"/>
    </row>
    <row r="1294" spans="1:7" ht="30" customHeight="1" x14ac:dyDescent="0.3">
      <c r="A1294" s="19" t="s">
        <v>79</v>
      </c>
      <c r="B1294" s="20" t="s">
        <v>13</v>
      </c>
      <c r="C1294" s="21">
        <v>2</v>
      </c>
      <c r="D1294" s="21">
        <v>2</v>
      </c>
      <c r="E1294" s="21"/>
      <c r="F1294" s="21"/>
      <c r="G1294" s="22"/>
    </row>
    <row r="1295" spans="1:7" ht="30" customHeight="1" x14ac:dyDescent="0.3">
      <c r="A1295" s="15" t="s">
        <v>79</v>
      </c>
      <c r="B1295" s="16" t="s">
        <v>14</v>
      </c>
      <c r="C1295" s="17">
        <v>1251</v>
      </c>
      <c r="D1295" s="17">
        <v>621</v>
      </c>
      <c r="E1295" s="17">
        <v>49</v>
      </c>
      <c r="F1295" s="17">
        <v>581</v>
      </c>
      <c r="G1295" s="18"/>
    </row>
    <row r="1296" spans="1:7" ht="30" customHeight="1" x14ac:dyDescent="0.3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3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3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3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3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3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3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3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3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3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3">
      <c r="A1306" s="19" t="s">
        <v>79</v>
      </c>
      <c r="B1306" s="20" t="s">
        <v>25</v>
      </c>
      <c r="C1306" s="21">
        <v>602</v>
      </c>
      <c r="D1306" s="21">
        <v>66</v>
      </c>
      <c r="E1306" s="21">
        <v>127</v>
      </c>
      <c r="F1306" s="21">
        <v>407</v>
      </c>
      <c r="G1306" s="22">
        <v>2</v>
      </c>
    </row>
    <row r="1307" spans="1:7" ht="30" customHeight="1" x14ac:dyDescent="0.3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3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3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3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3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3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3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3">
      <c r="A1314" s="19" t="s">
        <v>79</v>
      </c>
      <c r="B1314" s="20" t="s">
        <v>33</v>
      </c>
      <c r="C1314" s="21">
        <v>197</v>
      </c>
      <c r="D1314" s="21">
        <v>6</v>
      </c>
      <c r="E1314" s="21">
        <v>16</v>
      </c>
      <c r="F1314" s="21">
        <v>174</v>
      </c>
      <c r="G1314" s="22">
        <v>1</v>
      </c>
    </row>
    <row r="1315" spans="1:7" ht="30" customHeight="1" x14ac:dyDescent="0.3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3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3">
      <c r="A1317" s="15" t="s">
        <v>79</v>
      </c>
      <c r="B1317" s="16" t="s">
        <v>36</v>
      </c>
      <c r="C1317" s="17">
        <v>45</v>
      </c>
      <c r="D1317" s="17">
        <v>39</v>
      </c>
      <c r="E1317" s="17">
        <v>1</v>
      </c>
      <c r="F1317" s="17">
        <v>5</v>
      </c>
      <c r="G1317" s="18"/>
    </row>
    <row r="1318" spans="1:7" ht="30" customHeight="1" x14ac:dyDescent="0.3">
      <c r="A1318" s="19" t="s">
        <v>79</v>
      </c>
      <c r="B1318" s="20" t="s">
        <v>37</v>
      </c>
      <c r="C1318" s="21">
        <v>238</v>
      </c>
      <c r="D1318" s="21">
        <v>78</v>
      </c>
      <c r="E1318" s="21">
        <v>5</v>
      </c>
      <c r="F1318" s="21">
        <v>155</v>
      </c>
      <c r="G1318" s="22"/>
    </row>
    <row r="1319" spans="1:7" ht="30" customHeight="1" x14ac:dyDescent="0.3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3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3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3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3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3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3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3">
      <c r="A1326" s="19" t="s">
        <v>79</v>
      </c>
      <c r="B1326" s="20" t="s">
        <v>45</v>
      </c>
      <c r="C1326" s="21">
        <v>14</v>
      </c>
      <c r="D1326" s="21">
        <v>5</v>
      </c>
      <c r="E1326" s="21"/>
      <c r="F1326" s="21">
        <v>9</v>
      </c>
      <c r="G1326" s="22"/>
    </row>
    <row r="1327" spans="1:7" ht="30" customHeight="1" x14ac:dyDescent="0.3">
      <c r="A1327" s="15" t="s">
        <v>79</v>
      </c>
      <c r="B1327" s="16" t="s">
        <v>46</v>
      </c>
      <c r="C1327" s="17">
        <v>1254</v>
      </c>
      <c r="D1327" s="17">
        <v>433</v>
      </c>
      <c r="E1327" s="17">
        <v>71</v>
      </c>
      <c r="F1327" s="17">
        <v>749</v>
      </c>
      <c r="G1327" s="18">
        <v>1</v>
      </c>
    </row>
    <row r="1328" spans="1:7" ht="30" customHeight="1" x14ac:dyDescent="0.3">
      <c r="A1328" s="7" t="s">
        <v>80</v>
      </c>
      <c r="B1328" s="8" t="s">
        <v>8</v>
      </c>
      <c r="C1328" s="9">
        <v>616</v>
      </c>
      <c r="D1328" s="9">
        <v>301</v>
      </c>
      <c r="E1328" s="9">
        <v>16</v>
      </c>
      <c r="F1328" s="9">
        <v>294</v>
      </c>
      <c r="G1328" s="10">
        <v>5</v>
      </c>
    </row>
    <row r="1329" spans="1:7" ht="30" customHeight="1" x14ac:dyDescent="0.3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3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3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3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3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80</v>
      </c>
      <c r="B1334" s="8" t="s">
        <v>14</v>
      </c>
      <c r="C1334" s="9">
        <v>150</v>
      </c>
      <c r="D1334" s="9">
        <v>126</v>
      </c>
      <c r="E1334" s="9">
        <v>1</v>
      </c>
      <c r="F1334" s="9">
        <v>22</v>
      </c>
      <c r="G1334" s="10">
        <v>1</v>
      </c>
    </row>
    <row r="1335" spans="1:7" ht="30" customHeight="1" x14ac:dyDescent="0.3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3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3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3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3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3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3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3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3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3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3">
      <c r="A1345" s="11" t="s">
        <v>80</v>
      </c>
      <c r="B1345" s="12" t="s">
        <v>25</v>
      </c>
      <c r="C1345" s="13">
        <v>108</v>
      </c>
      <c r="D1345" s="13">
        <v>37</v>
      </c>
      <c r="E1345" s="13">
        <v>15</v>
      </c>
      <c r="F1345" s="13">
        <v>54</v>
      </c>
      <c r="G1345" s="14">
        <v>2</v>
      </c>
    </row>
    <row r="1346" spans="1:7" ht="30" customHeight="1" x14ac:dyDescent="0.3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3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3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3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3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3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3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3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3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3">
      <c r="A1355" s="11" t="s">
        <v>80</v>
      </c>
      <c r="B1355" s="12" t="s">
        <v>35</v>
      </c>
      <c r="C1355" s="13">
        <v>1</v>
      </c>
      <c r="D1355" s="13">
        <v>1</v>
      </c>
      <c r="E1355" s="13"/>
      <c r="F1355" s="13"/>
      <c r="G1355" s="14"/>
    </row>
    <row r="1356" spans="1:7" ht="30" customHeight="1" x14ac:dyDescent="0.3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3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3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3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3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3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3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3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3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3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3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3">
      <c r="A1367" s="15" t="s">
        <v>81</v>
      </c>
      <c r="B1367" s="16" t="s">
        <v>8</v>
      </c>
      <c r="C1367" s="17">
        <v>1317</v>
      </c>
      <c r="D1367" s="17">
        <v>747</v>
      </c>
      <c r="E1367" s="17">
        <v>45</v>
      </c>
      <c r="F1367" s="17">
        <v>525</v>
      </c>
      <c r="G1367" s="18"/>
    </row>
    <row r="1368" spans="1:7" ht="30" customHeight="1" x14ac:dyDescent="0.3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3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3">
      <c r="A1370" s="19" t="s">
        <v>81</v>
      </c>
      <c r="B1370" s="20" t="s">
        <v>11</v>
      </c>
      <c r="C1370" s="21">
        <v>33</v>
      </c>
      <c r="D1370" s="21">
        <v>17</v>
      </c>
      <c r="E1370" s="21">
        <v>1</v>
      </c>
      <c r="F1370" s="21">
        <v>15</v>
      </c>
      <c r="G1370" s="22"/>
    </row>
    <row r="1371" spans="1:7" ht="30" customHeight="1" x14ac:dyDescent="0.3">
      <c r="A1371" s="15" t="s">
        <v>81</v>
      </c>
      <c r="B1371" s="16" t="s">
        <v>12</v>
      </c>
      <c r="C1371" s="17">
        <v>41</v>
      </c>
      <c r="D1371" s="17">
        <v>36</v>
      </c>
      <c r="E1371" s="17">
        <v>1</v>
      </c>
      <c r="F1371" s="17">
        <v>4</v>
      </c>
      <c r="G1371" s="18"/>
    </row>
    <row r="1372" spans="1:7" ht="30" customHeight="1" x14ac:dyDescent="0.3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3">
      <c r="A1373" s="15" t="s">
        <v>81</v>
      </c>
      <c r="B1373" s="16" t="s">
        <v>14</v>
      </c>
      <c r="C1373" s="17">
        <v>893</v>
      </c>
      <c r="D1373" s="17">
        <v>520</v>
      </c>
      <c r="E1373" s="17">
        <v>64</v>
      </c>
      <c r="F1373" s="17">
        <v>309</v>
      </c>
      <c r="G1373" s="18"/>
    </row>
    <row r="1374" spans="1:7" ht="30" customHeight="1" x14ac:dyDescent="0.3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3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3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3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3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3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3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3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3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3">
      <c r="A1383" s="15" t="s">
        <v>81</v>
      </c>
      <c r="B1383" s="16" t="s">
        <v>24</v>
      </c>
      <c r="C1383" s="17">
        <v>2</v>
      </c>
      <c r="D1383" s="17"/>
      <c r="E1383" s="17"/>
      <c r="F1383" s="17">
        <v>2</v>
      </c>
      <c r="G1383" s="18"/>
    </row>
    <row r="1384" spans="1:7" ht="30" customHeight="1" x14ac:dyDescent="0.3">
      <c r="A1384" s="19" t="s">
        <v>81</v>
      </c>
      <c r="B1384" s="20" t="s">
        <v>25</v>
      </c>
      <c r="C1384" s="21">
        <v>1013</v>
      </c>
      <c r="D1384" s="21">
        <v>97</v>
      </c>
      <c r="E1384" s="21">
        <v>133</v>
      </c>
      <c r="F1384" s="21">
        <v>783</v>
      </c>
      <c r="G1384" s="22"/>
    </row>
    <row r="1385" spans="1:7" ht="30" customHeight="1" x14ac:dyDescent="0.3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3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3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3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3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3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3">
      <c r="A1391" s="15" t="s">
        <v>81</v>
      </c>
      <c r="B1391" s="16" t="s">
        <v>32</v>
      </c>
      <c r="C1391" s="17">
        <v>3</v>
      </c>
      <c r="D1391" s="17"/>
      <c r="E1391" s="17"/>
      <c r="F1391" s="17">
        <v>3</v>
      </c>
      <c r="G1391" s="18"/>
    </row>
    <row r="1392" spans="1:7" ht="30" customHeight="1" x14ac:dyDescent="0.3">
      <c r="A1392" s="19" t="s">
        <v>81</v>
      </c>
      <c r="B1392" s="20" t="s">
        <v>33</v>
      </c>
      <c r="C1392" s="21">
        <v>205</v>
      </c>
      <c r="D1392" s="21">
        <v>19</v>
      </c>
      <c r="E1392" s="21">
        <v>15</v>
      </c>
      <c r="F1392" s="21">
        <v>171</v>
      </c>
      <c r="G1392" s="22"/>
    </row>
    <row r="1393" spans="1:7" ht="30" customHeight="1" x14ac:dyDescent="0.3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3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3">
      <c r="A1395" s="15" t="s">
        <v>81</v>
      </c>
      <c r="B1395" s="16" t="s">
        <v>36</v>
      </c>
      <c r="C1395" s="17">
        <v>18</v>
      </c>
      <c r="D1395" s="17">
        <v>14</v>
      </c>
      <c r="E1395" s="17">
        <v>1</v>
      </c>
      <c r="F1395" s="17">
        <v>3</v>
      </c>
      <c r="G1395" s="18"/>
    </row>
    <row r="1396" spans="1:7" ht="30" customHeight="1" x14ac:dyDescent="0.3">
      <c r="A1396" s="19" t="s">
        <v>81</v>
      </c>
      <c r="B1396" s="20" t="s">
        <v>37</v>
      </c>
      <c r="C1396" s="21">
        <v>101</v>
      </c>
      <c r="D1396" s="21">
        <v>39</v>
      </c>
      <c r="E1396" s="21">
        <v>5</v>
      </c>
      <c r="F1396" s="21">
        <v>57</v>
      </c>
      <c r="G1396" s="22"/>
    </row>
    <row r="1397" spans="1:7" ht="30" customHeight="1" x14ac:dyDescent="0.3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3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3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3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3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3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3">
      <c r="A1403" s="15" t="s">
        <v>81</v>
      </c>
      <c r="B1403" s="16" t="s">
        <v>44</v>
      </c>
      <c r="C1403" s="17">
        <v>22</v>
      </c>
      <c r="D1403" s="17"/>
      <c r="E1403" s="17">
        <v>2</v>
      </c>
      <c r="F1403" s="17">
        <v>20</v>
      </c>
      <c r="G1403" s="18"/>
    </row>
    <row r="1404" spans="1:7" ht="30" customHeight="1" x14ac:dyDescent="0.3">
      <c r="A1404" s="19" t="s">
        <v>81</v>
      </c>
      <c r="B1404" s="20" t="s">
        <v>45</v>
      </c>
      <c r="C1404" s="21">
        <v>25</v>
      </c>
      <c r="D1404" s="21">
        <v>1</v>
      </c>
      <c r="E1404" s="21">
        <v>1</v>
      </c>
      <c r="F1404" s="21">
        <v>23</v>
      </c>
      <c r="G1404" s="22"/>
    </row>
    <row r="1405" spans="1:7" ht="30" customHeight="1" x14ac:dyDescent="0.3">
      <c r="A1405" s="15" t="s">
        <v>81</v>
      </c>
      <c r="B1405" s="16" t="s">
        <v>46</v>
      </c>
      <c r="C1405" s="17">
        <v>181</v>
      </c>
      <c r="D1405" s="17">
        <v>28</v>
      </c>
      <c r="E1405" s="17">
        <v>11</v>
      </c>
      <c r="F1405" s="17">
        <v>142</v>
      </c>
      <c r="G1405" s="18"/>
    </row>
    <row r="1406" spans="1:7" ht="30" customHeight="1" x14ac:dyDescent="0.3">
      <c r="A1406" s="7" t="s">
        <v>82</v>
      </c>
      <c r="B1406" s="8" t="s">
        <v>8</v>
      </c>
      <c r="C1406" s="9">
        <v>221</v>
      </c>
      <c r="D1406" s="9">
        <v>57</v>
      </c>
      <c r="E1406" s="9">
        <v>4</v>
      </c>
      <c r="F1406" s="9">
        <v>160</v>
      </c>
      <c r="G1406" s="10"/>
    </row>
    <row r="1407" spans="1:7" ht="30" customHeight="1" x14ac:dyDescent="0.3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3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3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3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3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3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3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3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3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3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3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3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3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3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3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3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3">
      <c r="A1423" s="11" t="s">
        <v>82</v>
      </c>
      <c r="B1423" s="12" t="s">
        <v>25</v>
      </c>
      <c r="C1423" s="13">
        <v>6</v>
      </c>
      <c r="D1423" s="13"/>
      <c r="E1423" s="13">
        <v>2</v>
      </c>
      <c r="F1423" s="13">
        <v>4</v>
      </c>
      <c r="G1423" s="14"/>
    </row>
    <row r="1424" spans="1:7" ht="30" customHeight="1" x14ac:dyDescent="0.3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3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3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3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3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3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3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3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3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3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3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3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3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3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3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3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3">
      <c r="A1440" s="7" t="s">
        <v>82</v>
      </c>
      <c r="B1440" s="8" t="s">
        <v>42</v>
      </c>
      <c r="C1440" s="9">
        <v>5</v>
      </c>
      <c r="D1440" s="9">
        <v>3</v>
      </c>
      <c r="E1440" s="9">
        <v>2</v>
      </c>
      <c r="F1440" s="9"/>
      <c r="G1440" s="10"/>
    </row>
    <row r="1441" spans="1:7" ht="30" customHeight="1" x14ac:dyDescent="0.3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3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3">
      <c r="A1443" s="11" t="s">
        <v>82</v>
      </c>
      <c r="B1443" s="12" t="s">
        <v>45</v>
      </c>
      <c r="C1443" s="13">
        <v>1</v>
      </c>
      <c r="D1443" s="13">
        <v>1</v>
      </c>
      <c r="E1443" s="13"/>
      <c r="F1443" s="13"/>
      <c r="G1443" s="14"/>
    </row>
    <row r="1444" spans="1:7" ht="30" customHeight="1" x14ac:dyDescent="0.3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3">
      <c r="A1445" s="15" t="s">
        <v>83</v>
      </c>
      <c r="B1445" s="16" t="s">
        <v>8</v>
      </c>
      <c r="C1445" s="17">
        <v>82</v>
      </c>
      <c r="D1445" s="17">
        <v>36</v>
      </c>
      <c r="E1445" s="17">
        <v>6</v>
      </c>
      <c r="F1445" s="17">
        <v>40</v>
      </c>
      <c r="G1445" s="18"/>
    </row>
    <row r="1446" spans="1:7" ht="30" customHeight="1" x14ac:dyDescent="0.3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3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3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3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3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3">
      <c r="A1451" s="15" t="s">
        <v>83</v>
      </c>
      <c r="B1451" s="16" t="s">
        <v>14</v>
      </c>
      <c r="C1451" s="17">
        <v>40</v>
      </c>
      <c r="D1451" s="17">
        <v>31</v>
      </c>
      <c r="E1451" s="17">
        <v>8</v>
      </c>
      <c r="F1451" s="17">
        <v>1</v>
      </c>
      <c r="G1451" s="18"/>
    </row>
    <row r="1452" spans="1:7" ht="30" customHeight="1" x14ac:dyDescent="0.3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3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3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3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3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3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3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3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3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3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3">
      <c r="A1462" s="19" t="s">
        <v>83</v>
      </c>
      <c r="B1462" s="20" t="s">
        <v>25</v>
      </c>
      <c r="C1462" s="21">
        <v>112</v>
      </c>
      <c r="D1462" s="21">
        <v>4</v>
      </c>
      <c r="E1462" s="21">
        <v>31</v>
      </c>
      <c r="F1462" s="21">
        <v>77</v>
      </c>
      <c r="G1462" s="22"/>
    </row>
    <row r="1463" spans="1:7" ht="30" customHeight="1" x14ac:dyDescent="0.3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3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3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3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3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3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3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3">
      <c r="A1470" s="19" t="s">
        <v>83</v>
      </c>
      <c r="B1470" s="20" t="s">
        <v>33</v>
      </c>
      <c r="C1470" s="21">
        <v>3</v>
      </c>
      <c r="D1470" s="21"/>
      <c r="E1470" s="21">
        <v>1</v>
      </c>
      <c r="F1470" s="21">
        <v>2</v>
      </c>
      <c r="G1470" s="22"/>
    </row>
    <row r="1471" spans="1:7" ht="30" customHeight="1" x14ac:dyDescent="0.3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3">
      <c r="A1472" s="19" t="s">
        <v>83</v>
      </c>
      <c r="B1472" s="20" t="s">
        <v>35</v>
      </c>
      <c r="C1472" s="21">
        <v>1</v>
      </c>
      <c r="D1472" s="21">
        <v>1</v>
      </c>
      <c r="E1472" s="21"/>
      <c r="F1472" s="21"/>
      <c r="G1472" s="22"/>
    </row>
    <row r="1473" spans="1:7" ht="30" customHeight="1" x14ac:dyDescent="0.3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3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3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3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3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3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3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3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3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3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3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3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3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3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3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3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3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3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3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3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3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3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3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3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3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3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3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3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3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3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3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3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3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3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3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3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3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3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3">
      <c r="A1511" s="11" t="s">
        <v>84</v>
      </c>
      <c r="B1511" s="12" t="s">
        <v>35</v>
      </c>
      <c r="C1511" s="13">
        <v>36</v>
      </c>
      <c r="D1511" s="13">
        <v>16</v>
      </c>
      <c r="E1511" s="13">
        <v>4</v>
      </c>
      <c r="F1511" s="13">
        <v>16</v>
      </c>
      <c r="G1511" s="14"/>
    </row>
    <row r="1512" spans="1:7" ht="30" customHeight="1" x14ac:dyDescent="0.3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3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3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3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3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3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3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3">
      <c r="A1519" s="11" t="s">
        <v>84</v>
      </c>
      <c r="B1519" s="12" t="s">
        <v>43</v>
      </c>
      <c r="C1519" s="13">
        <v>426</v>
      </c>
      <c r="D1519" s="13">
        <v>1</v>
      </c>
      <c r="E1519" s="13">
        <v>16</v>
      </c>
      <c r="F1519" s="13">
        <v>409</v>
      </c>
      <c r="G1519" s="14"/>
    </row>
    <row r="1520" spans="1:7" ht="30" customHeight="1" x14ac:dyDescent="0.3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3">
      <c r="A1521" s="11" t="s">
        <v>84</v>
      </c>
      <c r="B1521" s="12" t="s">
        <v>45</v>
      </c>
      <c r="C1521" s="13">
        <v>14</v>
      </c>
      <c r="D1521" s="13"/>
      <c r="E1521" s="13">
        <v>1</v>
      </c>
      <c r="F1521" s="13">
        <v>13</v>
      </c>
      <c r="G1521" s="14"/>
    </row>
    <row r="1522" spans="1:7" ht="30" customHeight="1" x14ac:dyDescent="0.3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3">
      <c r="A1523" s="15" t="s">
        <v>85</v>
      </c>
      <c r="B1523" s="16" t="s">
        <v>8</v>
      </c>
      <c r="C1523" s="17">
        <v>1</v>
      </c>
      <c r="D1523" s="17"/>
      <c r="E1523" s="17"/>
      <c r="F1523" s="17">
        <v>1</v>
      </c>
      <c r="G1523" s="18"/>
    </row>
    <row r="1524" spans="1:7" ht="30" customHeight="1" x14ac:dyDescent="0.3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3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3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3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3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3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3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3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3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3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3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3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3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3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3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3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3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3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3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3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3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3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3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3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3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3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3">
      <c r="A1550" s="19" t="s">
        <v>85</v>
      </c>
      <c r="B1550" s="20" t="s">
        <v>35</v>
      </c>
      <c r="C1550" s="21">
        <v>16</v>
      </c>
      <c r="D1550" s="21"/>
      <c r="E1550" s="21">
        <v>5</v>
      </c>
      <c r="F1550" s="21">
        <v>11</v>
      </c>
      <c r="G1550" s="22"/>
    </row>
    <row r="1551" spans="1:7" ht="30" customHeight="1" x14ac:dyDescent="0.3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3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3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3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3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3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3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3">
      <c r="A1558" s="19" t="s">
        <v>85</v>
      </c>
      <c r="B1558" s="20" t="s">
        <v>43</v>
      </c>
      <c r="C1558" s="21">
        <v>2064</v>
      </c>
      <c r="D1558" s="21">
        <v>9</v>
      </c>
      <c r="E1558" s="21">
        <v>35</v>
      </c>
      <c r="F1558" s="21">
        <v>2020</v>
      </c>
      <c r="G1558" s="22"/>
    </row>
    <row r="1559" spans="1:7" ht="30" customHeight="1" x14ac:dyDescent="0.3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3">
      <c r="A1560" s="19" t="s">
        <v>85</v>
      </c>
      <c r="B1560" s="20" t="s">
        <v>45</v>
      </c>
      <c r="C1560" s="21">
        <v>54</v>
      </c>
      <c r="D1560" s="21"/>
      <c r="E1560" s="21"/>
      <c r="F1560" s="21">
        <v>54</v>
      </c>
      <c r="G1560" s="22"/>
    </row>
    <row r="1561" spans="1:7" ht="30" customHeight="1" x14ac:dyDescent="0.3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3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3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3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3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3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3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3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3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3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3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3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3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3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3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3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3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3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3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3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3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3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3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3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3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3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3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3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3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3">
      <c r="A1590" s="7" t="s">
        <v>86</v>
      </c>
      <c r="B1590" s="8" t="s">
        <v>36</v>
      </c>
      <c r="C1590" s="9">
        <v>7</v>
      </c>
      <c r="D1590" s="9">
        <v>7</v>
      </c>
      <c r="E1590" s="9"/>
      <c r="F1590" s="9"/>
      <c r="G1590" s="10"/>
    </row>
    <row r="1591" spans="1:7" ht="30" customHeight="1" x14ac:dyDescent="0.3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3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3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3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3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3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3">
      <c r="A1597" s="11" t="s">
        <v>86</v>
      </c>
      <c r="B1597" s="12" t="s">
        <v>43</v>
      </c>
      <c r="C1597" s="13">
        <v>32</v>
      </c>
      <c r="D1597" s="13">
        <v>31</v>
      </c>
      <c r="E1597" s="13">
        <v>1</v>
      </c>
      <c r="F1597" s="13"/>
      <c r="G1597" s="14"/>
    </row>
    <row r="1598" spans="1:7" ht="30" customHeight="1" x14ac:dyDescent="0.3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3">
      <c r="A1599" s="11" t="s">
        <v>86</v>
      </c>
      <c r="B1599" s="12" t="s">
        <v>45</v>
      </c>
      <c r="C1599" s="13">
        <v>2</v>
      </c>
      <c r="D1599" s="13">
        <v>1</v>
      </c>
      <c r="E1599" s="13"/>
      <c r="F1599" s="13">
        <v>1</v>
      </c>
      <c r="G1599" s="14"/>
    </row>
    <row r="1600" spans="1:7" ht="30" customHeight="1" x14ac:dyDescent="0.3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3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3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3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3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3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3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3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3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3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3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3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3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3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3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3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3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3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3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3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3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3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3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3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3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3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3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3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3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3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3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3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3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3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3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3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3">
      <c r="A1636" s="19" t="s">
        <v>87</v>
      </c>
      <c r="B1636" s="20" t="s">
        <v>43</v>
      </c>
      <c r="C1636" s="21">
        <v>251</v>
      </c>
      <c r="D1636" s="21">
        <v>4</v>
      </c>
      <c r="E1636" s="21">
        <v>231</v>
      </c>
      <c r="F1636" s="21">
        <v>16</v>
      </c>
      <c r="G1636" s="22"/>
    </row>
    <row r="1637" spans="1:7" ht="30" customHeight="1" x14ac:dyDescent="0.3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3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3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3">
      <c r="A1640" s="7" t="s">
        <v>88</v>
      </c>
      <c r="B1640" s="8" t="s">
        <v>8</v>
      </c>
      <c r="C1640" s="9">
        <v>241</v>
      </c>
      <c r="D1640" s="9">
        <v>175</v>
      </c>
      <c r="E1640" s="9">
        <v>2</v>
      </c>
      <c r="F1640" s="9">
        <v>64</v>
      </c>
      <c r="G1640" s="10"/>
    </row>
    <row r="1641" spans="1:7" ht="30" customHeight="1" x14ac:dyDescent="0.3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3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3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3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3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3">
      <c r="A1646" s="7" t="s">
        <v>88</v>
      </c>
      <c r="B1646" s="8" t="s">
        <v>14</v>
      </c>
      <c r="C1646" s="9">
        <v>23</v>
      </c>
      <c r="D1646" s="9">
        <v>17</v>
      </c>
      <c r="E1646" s="9"/>
      <c r="F1646" s="9">
        <v>6</v>
      </c>
      <c r="G1646" s="10"/>
    </row>
    <row r="1647" spans="1:7" ht="30" customHeight="1" x14ac:dyDescent="0.3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3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3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3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3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3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3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3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3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3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3">
      <c r="A1657" s="11" t="s">
        <v>88</v>
      </c>
      <c r="B1657" s="12" t="s">
        <v>25</v>
      </c>
      <c r="C1657" s="13">
        <v>131</v>
      </c>
      <c r="D1657" s="13">
        <v>66</v>
      </c>
      <c r="E1657" s="13">
        <v>14</v>
      </c>
      <c r="F1657" s="13">
        <v>51</v>
      </c>
      <c r="G1657" s="14"/>
    </row>
    <row r="1658" spans="1:7" ht="30" customHeight="1" x14ac:dyDescent="0.3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3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3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3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3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3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3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3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3">
      <c r="A1667" s="11" t="s">
        <v>88</v>
      </c>
      <c r="B1667" s="12" t="s">
        <v>35</v>
      </c>
      <c r="C1667" s="13">
        <v>1</v>
      </c>
      <c r="D1667" s="13">
        <v>1</v>
      </c>
      <c r="E1667" s="13"/>
      <c r="F1667" s="13"/>
      <c r="G1667" s="14"/>
    </row>
    <row r="1668" spans="1:7" ht="30" customHeight="1" x14ac:dyDescent="0.3">
      <c r="A1668" s="7" t="s">
        <v>88</v>
      </c>
      <c r="B1668" s="8" t="s">
        <v>36</v>
      </c>
      <c r="C1668" s="9">
        <v>9</v>
      </c>
      <c r="D1668" s="9">
        <v>9</v>
      </c>
      <c r="E1668" s="9"/>
      <c r="F1668" s="9"/>
      <c r="G1668" s="10"/>
    </row>
    <row r="1669" spans="1:7" ht="30" customHeight="1" x14ac:dyDescent="0.3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3">
      <c r="A1670" s="7" t="s">
        <v>88</v>
      </c>
      <c r="B1670" s="8" t="s">
        <v>38</v>
      </c>
      <c r="C1670" s="9">
        <v>6</v>
      </c>
      <c r="D1670" s="9"/>
      <c r="E1670" s="9"/>
      <c r="F1670" s="9">
        <v>6</v>
      </c>
      <c r="G1670" s="10"/>
    </row>
    <row r="1671" spans="1:7" ht="30" customHeight="1" x14ac:dyDescent="0.3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3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3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3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3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3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3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3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3">
      <c r="A1679" s="15" t="s">
        <v>89</v>
      </c>
      <c r="B1679" s="16" t="s">
        <v>8</v>
      </c>
      <c r="C1679" s="17">
        <v>1574</v>
      </c>
      <c r="D1679" s="17">
        <v>578</v>
      </c>
      <c r="E1679" s="17">
        <v>40</v>
      </c>
      <c r="F1679" s="17">
        <v>955</v>
      </c>
      <c r="G1679" s="18">
        <v>1</v>
      </c>
    </row>
    <row r="1680" spans="1:7" ht="30" customHeight="1" x14ac:dyDescent="0.3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3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3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3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3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3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3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3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3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3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3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3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3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3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3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3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3">
      <c r="A1696" s="19" t="s">
        <v>89</v>
      </c>
      <c r="B1696" s="20" t="s">
        <v>25</v>
      </c>
      <c r="C1696" s="21">
        <v>231</v>
      </c>
      <c r="D1696" s="21">
        <v>18</v>
      </c>
      <c r="E1696" s="21">
        <v>11</v>
      </c>
      <c r="F1696" s="21">
        <v>202</v>
      </c>
      <c r="G1696" s="22"/>
    </row>
    <row r="1697" spans="1:7" ht="30" customHeight="1" x14ac:dyDescent="0.3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3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3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3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3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3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3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3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3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3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3">
      <c r="A1707" s="15" t="s">
        <v>89</v>
      </c>
      <c r="B1707" s="16" t="s">
        <v>36</v>
      </c>
      <c r="C1707" s="17">
        <v>55</v>
      </c>
      <c r="D1707" s="17">
        <v>33</v>
      </c>
      <c r="E1707" s="17">
        <v>2</v>
      </c>
      <c r="F1707" s="17">
        <v>20</v>
      </c>
      <c r="G1707" s="18"/>
    </row>
    <row r="1708" spans="1:7" ht="30" customHeight="1" x14ac:dyDescent="0.3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3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3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3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3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3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3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3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3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3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3">
      <c r="A1718" s="7" t="s">
        <v>90</v>
      </c>
      <c r="B1718" s="8" t="s">
        <v>8</v>
      </c>
      <c r="C1718" s="9">
        <v>3098</v>
      </c>
      <c r="D1718" s="9">
        <v>810</v>
      </c>
      <c r="E1718" s="9">
        <v>118</v>
      </c>
      <c r="F1718" s="9">
        <v>2167</v>
      </c>
      <c r="G1718" s="10">
        <v>3</v>
      </c>
    </row>
    <row r="1719" spans="1:7" ht="30" customHeight="1" x14ac:dyDescent="0.3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3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3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3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3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3">
      <c r="A1724" s="7" t="s">
        <v>90</v>
      </c>
      <c r="B1724" s="8" t="s">
        <v>14</v>
      </c>
      <c r="C1724" s="9">
        <v>251</v>
      </c>
      <c r="D1724" s="9">
        <v>54</v>
      </c>
      <c r="E1724" s="9">
        <v>8</v>
      </c>
      <c r="F1724" s="9">
        <v>189</v>
      </c>
      <c r="G1724" s="10"/>
    </row>
    <row r="1725" spans="1:7" ht="30" customHeight="1" x14ac:dyDescent="0.3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3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3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3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3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3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3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3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3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3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3">
      <c r="A1735" s="11" t="s">
        <v>90</v>
      </c>
      <c r="B1735" s="12" t="s">
        <v>25</v>
      </c>
      <c r="C1735" s="13">
        <v>90</v>
      </c>
      <c r="D1735" s="13">
        <v>16</v>
      </c>
      <c r="E1735" s="13">
        <v>8</v>
      </c>
      <c r="F1735" s="13">
        <v>66</v>
      </c>
      <c r="G1735" s="14"/>
    </row>
    <row r="1736" spans="1:7" ht="30" customHeight="1" x14ac:dyDescent="0.3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3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3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3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3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3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3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3">
      <c r="A1743" s="11" t="s">
        <v>90</v>
      </c>
      <c r="B1743" s="12" t="s">
        <v>33</v>
      </c>
      <c r="C1743" s="13">
        <v>8</v>
      </c>
      <c r="D1743" s="13">
        <v>3</v>
      </c>
      <c r="E1743" s="13">
        <v>5</v>
      </c>
      <c r="F1743" s="13"/>
      <c r="G1743" s="14"/>
    </row>
    <row r="1744" spans="1:7" ht="30" customHeight="1" x14ac:dyDescent="0.3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3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3">
      <c r="A1746" s="7" t="s">
        <v>90</v>
      </c>
      <c r="B1746" s="8" t="s">
        <v>36</v>
      </c>
      <c r="C1746" s="9">
        <v>13</v>
      </c>
      <c r="D1746" s="9">
        <v>6</v>
      </c>
      <c r="E1746" s="9">
        <v>4</v>
      </c>
      <c r="F1746" s="9">
        <v>3</v>
      </c>
      <c r="G1746" s="10"/>
    </row>
    <row r="1747" spans="1:7" ht="30" customHeight="1" x14ac:dyDescent="0.3">
      <c r="A1747" s="11" t="s">
        <v>90</v>
      </c>
      <c r="B1747" s="12" t="s">
        <v>37</v>
      </c>
      <c r="C1747" s="13">
        <v>24</v>
      </c>
      <c r="D1747" s="13"/>
      <c r="E1747" s="13"/>
      <c r="F1747" s="13">
        <v>24</v>
      </c>
      <c r="G1747" s="14"/>
    </row>
    <row r="1748" spans="1:7" ht="30" customHeight="1" x14ac:dyDescent="0.3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3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3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3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3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3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3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3">
      <c r="A1755" s="11" t="s">
        <v>90</v>
      </c>
      <c r="B1755" s="12" t="s">
        <v>45</v>
      </c>
      <c r="C1755" s="13">
        <v>55</v>
      </c>
      <c r="D1755" s="13">
        <v>5</v>
      </c>
      <c r="E1755" s="13"/>
      <c r="F1755" s="13">
        <v>50</v>
      </c>
      <c r="G1755" s="14"/>
    </row>
    <row r="1756" spans="1:7" ht="30" customHeight="1" x14ac:dyDescent="0.3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3">
      <c r="A1757" s="15" t="s">
        <v>91</v>
      </c>
      <c r="B1757" s="16" t="s">
        <v>8</v>
      </c>
      <c r="C1757" s="17">
        <v>1509</v>
      </c>
      <c r="D1757" s="17">
        <v>633</v>
      </c>
      <c r="E1757" s="17">
        <v>53</v>
      </c>
      <c r="F1757" s="17">
        <v>823</v>
      </c>
      <c r="G1757" s="18"/>
    </row>
    <row r="1758" spans="1:7" ht="30" customHeight="1" x14ac:dyDescent="0.3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3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3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3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3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3">
      <c r="A1763" s="15" t="s">
        <v>91</v>
      </c>
      <c r="B1763" s="16" t="s">
        <v>14</v>
      </c>
      <c r="C1763" s="17">
        <v>10</v>
      </c>
      <c r="D1763" s="17">
        <v>9</v>
      </c>
      <c r="E1763" s="17"/>
      <c r="F1763" s="17">
        <v>1</v>
      </c>
      <c r="G1763" s="18"/>
    </row>
    <row r="1764" spans="1:7" ht="30" customHeight="1" x14ac:dyDescent="0.3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3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3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3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3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3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3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3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3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3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3">
      <c r="A1774" s="19" t="s">
        <v>91</v>
      </c>
      <c r="B1774" s="20" t="s">
        <v>25</v>
      </c>
      <c r="C1774" s="21">
        <v>54</v>
      </c>
      <c r="D1774" s="21">
        <v>11</v>
      </c>
      <c r="E1774" s="21">
        <v>6</v>
      </c>
      <c r="F1774" s="21">
        <v>37</v>
      </c>
      <c r="G1774" s="22"/>
    </row>
    <row r="1775" spans="1:7" ht="30" customHeight="1" x14ac:dyDescent="0.3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3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3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3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3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3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3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3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3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3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3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3">
      <c r="A1786" s="19" t="s">
        <v>91</v>
      </c>
      <c r="B1786" s="20" t="s">
        <v>37</v>
      </c>
      <c r="C1786" s="21">
        <v>5</v>
      </c>
      <c r="D1786" s="21">
        <v>3</v>
      </c>
      <c r="E1786" s="21">
        <v>1</v>
      </c>
      <c r="F1786" s="21">
        <v>1</v>
      </c>
      <c r="G1786" s="22"/>
    </row>
    <row r="1787" spans="1:7" ht="30" customHeight="1" x14ac:dyDescent="0.3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3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3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3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3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3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3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3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3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3">
      <c r="A1796" s="7" t="s">
        <v>92</v>
      </c>
      <c r="B1796" s="8" t="s">
        <v>8</v>
      </c>
      <c r="C1796" s="9">
        <v>991</v>
      </c>
      <c r="D1796" s="9">
        <v>539</v>
      </c>
      <c r="E1796" s="9">
        <v>110</v>
      </c>
      <c r="F1796" s="9">
        <v>339</v>
      </c>
      <c r="G1796" s="10">
        <v>3</v>
      </c>
    </row>
    <row r="1797" spans="1:7" ht="30" customHeight="1" x14ac:dyDescent="0.3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3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3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3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3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3">
      <c r="A1802" s="7" t="s">
        <v>92</v>
      </c>
      <c r="B1802" s="8" t="s">
        <v>14</v>
      </c>
      <c r="C1802" s="9">
        <v>2</v>
      </c>
      <c r="D1802" s="9">
        <v>2</v>
      </c>
      <c r="E1802" s="9"/>
      <c r="F1802" s="9"/>
      <c r="G1802" s="10"/>
    </row>
    <row r="1803" spans="1:7" ht="30" customHeight="1" x14ac:dyDescent="0.3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3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3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3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3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3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3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3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3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3">
      <c r="A1812" s="7" t="s">
        <v>92</v>
      </c>
      <c r="B1812" s="8" t="s">
        <v>24</v>
      </c>
      <c r="C1812" s="9">
        <v>68</v>
      </c>
      <c r="D1812" s="9">
        <v>3</v>
      </c>
      <c r="E1812" s="9">
        <v>2</v>
      </c>
      <c r="F1812" s="9">
        <v>63</v>
      </c>
      <c r="G1812" s="10"/>
    </row>
    <row r="1813" spans="1:7" ht="30" customHeight="1" x14ac:dyDescent="0.3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3">
      <c r="A1814" s="7" t="s">
        <v>92</v>
      </c>
      <c r="B1814" s="8" t="s">
        <v>26</v>
      </c>
      <c r="C1814" s="9">
        <v>1</v>
      </c>
      <c r="D1814" s="9"/>
      <c r="E1814" s="9"/>
      <c r="F1814" s="9">
        <v>1</v>
      </c>
      <c r="G1814" s="10"/>
    </row>
    <row r="1815" spans="1:7" ht="30" customHeight="1" x14ac:dyDescent="0.3">
      <c r="A1815" s="11" t="s">
        <v>92</v>
      </c>
      <c r="B1815" s="12" t="s">
        <v>27</v>
      </c>
      <c r="C1815" s="13">
        <v>14</v>
      </c>
      <c r="D1815" s="13">
        <v>1</v>
      </c>
      <c r="E1815" s="13">
        <v>10</v>
      </c>
      <c r="F1815" s="13">
        <v>3</v>
      </c>
      <c r="G1815" s="14"/>
    </row>
    <row r="1816" spans="1:7" ht="30" customHeight="1" x14ac:dyDescent="0.3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3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3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3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3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3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3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3">
      <c r="A1823" s="11" t="s">
        <v>92</v>
      </c>
      <c r="B1823" s="12" t="s">
        <v>35</v>
      </c>
      <c r="C1823" s="13">
        <v>7</v>
      </c>
      <c r="D1823" s="13"/>
      <c r="E1823" s="13"/>
      <c r="F1823" s="13">
        <v>7</v>
      </c>
      <c r="G1823" s="14"/>
    </row>
    <row r="1824" spans="1:7" ht="30" customHeight="1" x14ac:dyDescent="0.3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3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3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3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3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3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3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3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3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3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3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3">
      <c r="A1835" s="15" t="s">
        <v>93</v>
      </c>
      <c r="B1835" s="16" t="s">
        <v>8</v>
      </c>
      <c r="C1835" s="17">
        <v>2584</v>
      </c>
      <c r="D1835" s="17">
        <v>1463</v>
      </c>
      <c r="E1835" s="17">
        <v>59</v>
      </c>
      <c r="F1835" s="17">
        <v>1062</v>
      </c>
      <c r="G1835" s="18"/>
    </row>
    <row r="1836" spans="1:7" ht="30" customHeight="1" x14ac:dyDescent="0.3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3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3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3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3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3">
      <c r="A1841" s="15" t="s">
        <v>93</v>
      </c>
      <c r="B1841" s="16" t="s">
        <v>14</v>
      </c>
      <c r="C1841" s="17">
        <v>72</v>
      </c>
      <c r="D1841" s="17">
        <v>20</v>
      </c>
      <c r="E1841" s="17">
        <v>8</v>
      </c>
      <c r="F1841" s="17">
        <v>44</v>
      </c>
      <c r="G1841" s="18"/>
    </row>
    <row r="1842" spans="1:7" ht="30" customHeight="1" x14ac:dyDescent="0.3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3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3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3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3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3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3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3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3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3">
      <c r="A1851" s="15" t="s">
        <v>93</v>
      </c>
      <c r="B1851" s="16" t="s">
        <v>24</v>
      </c>
      <c r="C1851" s="17">
        <v>49</v>
      </c>
      <c r="D1851" s="17">
        <v>2</v>
      </c>
      <c r="E1851" s="17"/>
      <c r="F1851" s="17">
        <v>47</v>
      </c>
      <c r="G1851" s="18"/>
    </row>
    <row r="1852" spans="1:7" ht="30" customHeight="1" x14ac:dyDescent="0.3">
      <c r="A1852" s="19" t="s">
        <v>93</v>
      </c>
      <c r="B1852" s="20" t="s">
        <v>25</v>
      </c>
      <c r="C1852" s="21">
        <v>989</v>
      </c>
      <c r="D1852" s="21">
        <v>255</v>
      </c>
      <c r="E1852" s="21">
        <v>74</v>
      </c>
      <c r="F1852" s="21">
        <v>660</v>
      </c>
      <c r="G1852" s="22"/>
    </row>
    <row r="1853" spans="1:7" ht="30" customHeight="1" x14ac:dyDescent="0.3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3">
      <c r="A1854" s="19" t="s">
        <v>93</v>
      </c>
      <c r="B1854" s="20" t="s">
        <v>27</v>
      </c>
      <c r="C1854" s="21">
        <v>12</v>
      </c>
      <c r="D1854" s="21">
        <v>6</v>
      </c>
      <c r="E1854" s="21"/>
      <c r="F1854" s="21">
        <v>6</v>
      </c>
      <c r="G1854" s="22"/>
    </row>
    <row r="1855" spans="1:7" ht="30" customHeight="1" x14ac:dyDescent="0.3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3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3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3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3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3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3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3">
      <c r="A1862" s="19" t="s">
        <v>93</v>
      </c>
      <c r="B1862" s="20" t="s">
        <v>35</v>
      </c>
      <c r="C1862" s="21">
        <v>131</v>
      </c>
      <c r="D1862" s="21">
        <v>100</v>
      </c>
      <c r="E1862" s="21">
        <v>6</v>
      </c>
      <c r="F1862" s="21">
        <v>25</v>
      </c>
      <c r="G1862" s="22"/>
    </row>
    <row r="1863" spans="1:7" ht="30" customHeight="1" x14ac:dyDescent="0.3">
      <c r="A1863" s="15" t="s">
        <v>93</v>
      </c>
      <c r="B1863" s="16" t="s">
        <v>36</v>
      </c>
      <c r="C1863" s="17">
        <v>18</v>
      </c>
      <c r="D1863" s="17">
        <v>16</v>
      </c>
      <c r="E1863" s="17">
        <v>2</v>
      </c>
      <c r="F1863" s="17"/>
      <c r="G1863" s="18"/>
    </row>
    <row r="1864" spans="1:7" ht="30" customHeight="1" x14ac:dyDescent="0.3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3">
      <c r="A1865" s="15" t="s">
        <v>93</v>
      </c>
      <c r="B1865" s="16" t="s">
        <v>38</v>
      </c>
      <c r="C1865" s="17">
        <v>36</v>
      </c>
      <c r="D1865" s="17">
        <v>36</v>
      </c>
      <c r="E1865" s="17"/>
      <c r="F1865" s="17"/>
      <c r="G1865" s="18"/>
    </row>
    <row r="1866" spans="1:7" ht="30" customHeight="1" x14ac:dyDescent="0.3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3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3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3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3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3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3">
      <c r="A1872" s="19" t="s">
        <v>93</v>
      </c>
      <c r="B1872" s="20" t="s">
        <v>45</v>
      </c>
      <c r="C1872" s="21">
        <v>207</v>
      </c>
      <c r="D1872" s="21">
        <v>109</v>
      </c>
      <c r="E1872" s="21">
        <v>12</v>
      </c>
      <c r="F1872" s="21">
        <v>86</v>
      </c>
      <c r="G1872" s="22"/>
    </row>
    <row r="1873" spans="1:7" ht="30" customHeight="1" x14ac:dyDescent="0.3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3">
      <c r="A1874" s="7" t="s">
        <v>94</v>
      </c>
      <c r="B1874" s="8" t="s">
        <v>8</v>
      </c>
      <c r="C1874" s="9">
        <v>431</v>
      </c>
      <c r="D1874" s="9">
        <v>210</v>
      </c>
      <c r="E1874" s="9">
        <v>13</v>
      </c>
      <c r="F1874" s="9">
        <v>208</v>
      </c>
      <c r="G1874" s="10"/>
    </row>
    <row r="1875" spans="1:7" ht="30" customHeight="1" x14ac:dyDescent="0.3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3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3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3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3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3">
      <c r="A1880" s="7" t="s">
        <v>94</v>
      </c>
      <c r="B1880" s="8" t="s">
        <v>14</v>
      </c>
      <c r="C1880" s="9">
        <v>16</v>
      </c>
      <c r="D1880" s="9">
        <v>4</v>
      </c>
      <c r="E1880" s="9"/>
      <c r="F1880" s="9">
        <v>12</v>
      </c>
      <c r="G1880" s="10"/>
    </row>
    <row r="1881" spans="1:7" ht="30" customHeight="1" x14ac:dyDescent="0.3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3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3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3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3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3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3">
      <c r="A1888" s="7" t="s">
        <v>94</v>
      </c>
      <c r="B1888" s="8" t="s">
        <v>22</v>
      </c>
      <c r="C1888" s="9">
        <v>2</v>
      </c>
      <c r="D1888" s="9"/>
      <c r="E1888" s="9"/>
      <c r="F1888" s="9">
        <v>2</v>
      </c>
      <c r="G1888" s="10"/>
    </row>
    <row r="1889" spans="1:7" ht="30" customHeight="1" x14ac:dyDescent="0.3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3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3">
      <c r="A1891" s="11" t="s">
        <v>94</v>
      </c>
      <c r="B1891" s="12" t="s">
        <v>25</v>
      </c>
      <c r="C1891" s="13">
        <v>26</v>
      </c>
      <c r="D1891" s="13">
        <v>2</v>
      </c>
      <c r="E1891" s="13">
        <v>1</v>
      </c>
      <c r="F1891" s="13">
        <v>23</v>
      </c>
      <c r="G1891" s="14"/>
    </row>
    <row r="1892" spans="1:7" ht="30" customHeight="1" x14ac:dyDescent="0.3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3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3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3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3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3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3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3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3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3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3">
      <c r="A1902" s="7" t="s">
        <v>94</v>
      </c>
      <c r="B1902" s="8" t="s">
        <v>36</v>
      </c>
      <c r="C1902" s="9">
        <v>10</v>
      </c>
      <c r="D1902" s="9">
        <v>10</v>
      </c>
      <c r="E1902" s="9"/>
      <c r="F1902" s="9"/>
      <c r="G1902" s="10"/>
    </row>
    <row r="1903" spans="1:7" ht="30" customHeight="1" x14ac:dyDescent="0.3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3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3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3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3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3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3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3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3">
      <c r="A1911" s="11" t="s">
        <v>94</v>
      </c>
      <c r="B1911" s="12" t="s">
        <v>45</v>
      </c>
      <c r="C1911" s="13">
        <v>35</v>
      </c>
      <c r="D1911" s="13">
        <v>31</v>
      </c>
      <c r="E1911" s="13">
        <v>1</v>
      </c>
      <c r="F1911" s="13">
        <v>3</v>
      </c>
      <c r="G1911" s="14"/>
    </row>
    <row r="1912" spans="1:7" ht="30" customHeight="1" x14ac:dyDescent="0.3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3">
      <c r="A1913" s="15" t="s">
        <v>95</v>
      </c>
      <c r="B1913" s="16" t="s">
        <v>8</v>
      </c>
      <c r="C1913" s="17">
        <v>824</v>
      </c>
      <c r="D1913" s="17">
        <v>259</v>
      </c>
      <c r="E1913" s="17">
        <v>138</v>
      </c>
      <c r="F1913" s="17">
        <v>427</v>
      </c>
      <c r="G1913" s="18"/>
    </row>
    <row r="1914" spans="1:7" ht="30" customHeight="1" x14ac:dyDescent="0.3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3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3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3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3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3">
      <c r="A1919" s="15" t="s">
        <v>95</v>
      </c>
      <c r="B1919" s="16" t="s">
        <v>14</v>
      </c>
      <c r="C1919" s="17">
        <v>75</v>
      </c>
      <c r="D1919" s="17">
        <v>61</v>
      </c>
      <c r="E1919" s="17">
        <v>9</v>
      </c>
      <c r="F1919" s="17">
        <v>5</v>
      </c>
      <c r="G1919" s="18"/>
    </row>
    <row r="1920" spans="1:7" ht="30" customHeight="1" x14ac:dyDescent="0.3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3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3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3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3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3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3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3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3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3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3">
      <c r="A1930" s="19" t="s">
        <v>95</v>
      </c>
      <c r="B1930" s="20" t="s">
        <v>25</v>
      </c>
      <c r="C1930" s="21">
        <v>117</v>
      </c>
      <c r="D1930" s="21">
        <v>30</v>
      </c>
      <c r="E1930" s="21">
        <v>43</v>
      </c>
      <c r="F1930" s="21">
        <v>44</v>
      </c>
      <c r="G1930" s="22"/>
    </row>
    <row r="1931" spans="1:7" ht="30" customHeight="1" x14ac:dyDescent="0.3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3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3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3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3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3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3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3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3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3">
      <c r="A1940" s="19" t="s">
        <v>95</v>
      </c>
      <c r="B1940" s="20" t="s">
        <v>35</v>
      </c>
      <c r="C1940" s="21">
        <v>1</v>
      </c>
      <c r="D1940" s="21">
        <v>1</v>
      </c>
      <c r="E1940" s="21"/>
      <c r="F1940" s="21"/>
      <c r="G1940" s="22"/>
    </row>
    <row r="1941" spans="1:7" ht="30" customHeight="1" x14ac:dyDescent="0.3">
      <c r="A1941" s="15" t="s">
        <v>95</v>
      </c>
      <c r="B1941" s="16" t="s">
        <v>36</v>
      </c>
      <c r="C1941" s="17">
        <v>18</v>
      </c>
      <c r="D1941" s="17">
        <v>11</v>
      </c>
      <c r="E1941" s="17">
        <v>3</v>
      </c>
      <c r="F1941" s="17">
        <v>3</v>
      </c>
      <c r="G1941" s="18">
        <v>1</v>
      </c>
    </row>
    <row r="1942" spans="1:7" ht="30" customHeight="1" x14ac:dyDescent="0.3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3">
      <c r="A1943" s="15" t="s">
        <v>95</v>
      </c>
      <c r="B1943" s="16" t="s">
        <v>38</v>
      </c>
      <c r="C1943" s="17">
        <v>93</v>
      </c>
      <c r="D1943" s="17">
        <v>31</v>
      </c>
      <c r="E1943" s="17">
        <v>30</v>
      </c>
      <c r="F1943" s="17">
        <v>32</v>
      </c>
      <c r="G1943" s="18"/>
    </row>
    <row r="1944" spans="1:7" ht="30" customHeight="1" x14ac:dyDescent="0.3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3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3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3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3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3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3">
      <c r="A1950" s="19" t="s">
        <v>95</v>
      </c>
      <c r="B1950" s="20" t="s">
        <v>45</v>
      </c>
      <c r="C1950" s="21">
        <v>322</v>
      </c>
      <c r="D1950" s="21">
        <v>91</v>
      </c>
      <c r="E1950" s="21">
        <v>64</v>
      </c>
      <c r="F1950" s="21">
        <v>167</v>
      </c>
      <c r="G1950" s="22"/>
    </row>
    <row r="1951" spans="1:7" ht="30" customHeight="1" x14ac:dyDescent="0.3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3">
      <c r="A1952" s="7" t="s">
        <v>96</v>
      </c>
      <c r="B1952" s="8" t="s">
        <v>8</v>
      </c>
      <c r="C1952" s="9">
        <v>122</v>
      </c>
      <c r="D1952" s="9">
        <v>72</v>
      </c>
      <c r="E1952" s="9">
        <v>2</v>
      </c>
      <c r="F1952" s="9">
        <v>48</v>
      </c>
      <c r="G1952" s="10"/>
    </row>
    <row r="1953" spans="1:7" ht="30" customHeight="1" x14ac:dyDescent="0.3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3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3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3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3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3">
      <c r="A1958" s="7" t="s">
        <v>96</v>
      </c>
      <c r="B1958" s="8" t="s">
        <v>14</v>
      </c>
      <c r="C1958" s="9">
        <v>1</v>
      </c>
      <c r="D1958" s="9">
        <v>1</v>
      </c>
      <c r="E1958" s="9"/>
      <c r="F1958" s="9"/>
      <c r="G1958" s="10"/>
    </row>
    <row r="1959" spans="1:7" ht="30" customHeight="1" x14ac:dyDescent="0.3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3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3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3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3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3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3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3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3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3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3">
      <c r="A1969" s="11" t="s">
        <v>96</v>
      </c>
      <c r="B1969" s="12" t="s">
        <v>25</v>
      </c>
      <c r="C1969" s="13">
        <v>16</v>
      </c>
      <c r="D1969" s="13">
        <v>3</v>
      </c>
      <c r="E1969" s="13">
        <v>11</v>
      </c>
      <c r="F1969" s="13">
        <v>2</v>
      </c>
      <c r="G1969" s="14"/>
    </row>
    <row r="1970" spans="1:7" ht="30" customHeight="1" x14ac:dyDescent="0.3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3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3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3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3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3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3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3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3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3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3">
      <c r="A1980" s="7" t="s">
        <v>96</v>
      </c>
      <c r="B1980" s="8" t="s">
        <v>36</v>
      </c>
      <c r="C1980" s="9">
        <v>12</v>
      </c>
      <c r="D1980" s="9">
        <v>8</v>
      </c>
      <c r="E1980" s="9">
        <v>2</v>
      </c>
      <c r="F1980" s="9">
        <v>2</v>
      </c>
      <c r="G1980" s="10"/>
    </row>
    <row r="1981" spans="1:7" ht="30" customHeight="1" x14ac:dyDescent="0.3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3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3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3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3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3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3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3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3">
      <c r="A1989" s="11" t="s">
        <v>96</v>
      </c>
      <c r="B1989" s="12" t="s">
        <v>45</v>
      </c>
      <c r="C1989" s="13">
        <v>85</v>
      </c>
      <c r="D1989" s="13">
        <v>11</v>
      </c>
      <c r="E1989" s="13">
        <v>19</v>
      </c>
      <c r="F1989" s="13">
        <v>55</v>
      </c>
      <c r="G1989" s="14"/>
    </row>
    <row r="1990" spans="1:7" ht="30" customHeight="1" x14ac:dyDescent="0.3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3">
      <c r="A1991" s="15" t="s">
        <v>97</v>
      </c>
      <c r="B1991" s="16" t="s">
        <v>8</v>
      </c>
      <c r="C1991" s="17">
        <v>95</v>
      </c>
      <c r="D1991" s="17">
        <v>49</v>
      </c>
      <c r="E1991" s="17">
        <v>7</v>
      </c>
      <c r="F1991" s="17">
        <v>39</v>
      </c>
      <c r="G1991" s="18"/>
    </row>
    <row r="1992" spans="1:7" ht="30" customHeight="1" x14ac:dyDescent="0.3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3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3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3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3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3">
      <c r="A1997" s="15" t="s">
        <v>97</v>
      </c>
      <c r="B1997" s="16" t="s">
        <v>14</v>
      </c>
      <c r="C1997" s="17">
        <v>10</v>
      </c>
      <c r="D1997" s="17">
        <v>7</v>
      </c>
      <c r="E1997" s="17"/>
      <c r="F1997" s="17">
        <v>3</v>
      </c>
      <c r="G1997" s="18"/>
    </row>
    <row r="1998" spans="1:7" ht="30" customHeight="1" x14ac:dyDescent="0.3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3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3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3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3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3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3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3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3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3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3">
      <c r="A2008" s="19" t="s">
        <v>97</v>
      </c>
      <c r="B2008" s="20" t="s">
        <v>25</v>
      </c>
      <c r="C2008" s="21">
        <v>30</v>
      </c>
      <c r="D2008" s="21"/>
      <c r="E2008" s="21">
        <v>1</v>
      </c>
      <c r="F2008" s="21">
        <v>29</v>
      </c>
      <c r="G2008" s="22"/>
    </row>
    <row r="2009" spans="1:7" ht="30" customHeight="1" x14ac:dyDescent="0.3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3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3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3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3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3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3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3">
      <c r="A2016" s="19" t="s">
        <v>97</v>
      </c>
      <c r="B2016" s="20" t="s">
        <v>33</v>
      </c>
      <c r="C2016" s="21">
        <v>2</v>
      </c>
      <c r="D2016" s="21"/>
      <c r="E2016" s="21"/>
      <c r="F2016" s="21">
        <v>2</v>
      </c>
      <c r="G2016" s="22"/>
    </row>
    <row r="2017" spans="1:7" ht="30" customHeight="1" x14ac:dyDescent="0.3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3">
      <c r="A2018" s="19" t="s">
        <v>97</v>
      </c>
      <c r="B2018" s="20" t="s">
        <v>35</v>
      </c>
      <c r="C2018" s="21">
        <v>5</v>
      </c>
      <c r="D2018" s="21"/>
      <c r="E2018" s="21"/>
      <c r="F2018" s="21">
        <v>5</v>
      </c>
      <c r="G2018" s="22"/>
    </row>
    <row r="2019" spans="1:7" ht="30" customHeight="1" x14ac:dyDescent="0.3">
      <c r="A2019" s="15" t="s">
        <v>97</v>
      </c>
      <c r="B2019" s="16" t="s">
        <v>36</v>
      </c>
      <c r="C2019" s="17">
        <v>64</v>
      </c>
      <c r="D2019" s="17">
        <v>34</v>
      </c>
      <c r="E2019" s="17">
        <v>2</v>
      </c>
      <c r="F2019" s="17">
        <v>28</v>
      </c>
      <c r="G2019" s="18"/>
    </row>
    <row r="2020" spans="1:7" ht="30" customHeight="1" x14ac:dyDescent="0.3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3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3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3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3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3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3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3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3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3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3">
      <c r="A2030" s="7" t="s">
        <v>98</v>
      </c>
      <c r="B2030" s="8" t="s">
        <v>8</v>
      </c>
      <c r="C2030" s="9">
        <v>635</v>
      </c>
      <c r="D2030" s="9">
        <v>245</v>
      </c>
      <c r="E2030" s="9">
        <v>9</v>
      </c>
      <c r="F2030" s="9">
        <v>380</v>
      </c>
      <c r="G2030" s="10">
        <v>1</v>
      </c>
    </row>
    <row r="2031" spans="1:7" ht="30" customHeight="1" x14ac:dyDescent="0.3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3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3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3">
      <c r="A2034" s="7" t="s">
        <v>98</v>
      </c>
      <c r="B2034" s="8" t="s">
        <v>12</v>
      </c>
      <c r="C2034" s="9">
        <v>1</v>
      </c>
      <c r="D2034" s="9">
        <v>1</v>
      </c>
      <c r="E2034" s="9"/>
      <c r="F2034" s="9"/>
      <c r="G2034" s="10"/>
    </row>
    <row r="2035" spans="1:7" ht="30" customHeight="1" x14ac:dyDescent="0.3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3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3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3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3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3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3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3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3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3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3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3">
      <c r="A2046" s="7" t="s">
        <v>98</v>
      </c>
      <c r="B2046" s="8" t="s">
        <v>24</v>
      </c>
      <c r="C2046" s="9">
        <v>1</v>
      </c>
      <c r="D2046" s="9">
        <v>1</v>
      </c>
      <c r="E2046" s="9"/>
      <c r="F2046" s="9"/>
      <c r="G2046" s="10"/>
    </row>
    <row r="2047" spans="1:7" ht="30" customHeight="1" x14ac:dyDescent="0.3">
      <c r="A2047" s="11" t="s">
        <v>98</v>
      </c>
      <c r="B2047" s="12" t="s">
        <v>25</v>
      </c>
      <c r="C2047" s="13">
        <v>33</v>
      </c>
      <c r="D2047" s="13"/>
      <c r="E2047" s="13"/>
      <c r="F2047" s="13">
        <v>33</v>
      </c>
      <c r="G2047" s="14"/>
    </row>
    <row r="2048" spans="1:7" ht="30" customHeight="1" x14ac:dyDescent="0.3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3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3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3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3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3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3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3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3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3">
      <c r="A2057" s="11" t="s">
        <v>98</v>
      </c>
      <c r="B2057" s="12" t="s">
        <v>35</v>
      </c>
      <c r="C2057" s="13">
        <v>50</v>
      </c>
      <c r="D2057" s="13"/>
      <c r="E2057" s="13"/>
      <c r="F2057" s="13">
        <v>50</v>
      </c>
      <c r="G2057" s="14"/>
    </row>
    <row r="2058" spans="1:7" ht="30" customHeight="1" x14ac:dyDescent="0.3">
      <c r="A2058" s="7" t="s">
        <v>98</v>
      </c>
      <c r="B2058" s="8" t="s">
        <v>36</v>
      </c>
      <c r="C2058" s="9">
        <v>6</v>
      </c>
      <c r="D2058" s="9">
        <v>5</v>
      </c>
      <c r="E2058" s="9">
        <v>1</v>
      </c>
      <c r="F2058" s="9"/>
      <c r="G2058" s="10"/>
    </row>
    <row r="2059" spans="1:7" ht="30" customHeight="1" x14ac:dyDescent="0.3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3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3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3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3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3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3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3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3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3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3">
      <c r="A2069" s="23" t="s">
        <v>99</v>
      </c>
      <c r="B2069" s="24" t="s">
        <v>8</v>
      </c>
      <c r="C2069" s="25">
        <f>SUM(C392,C431,C470,C509)</f>
        <v>879</v>
      </c>
      <c r="D2069" s="25">
        <f t="shared" ref="D2069:G2069" si="0">SUM(D392,D431,D470,D509)</f>
        <v>573</v>
      </c>
      <c r="E2069" s="25">
        <f t="shared" si="0"/>
        <v>10</v>
      </c>
      <c r="F2069" s="25">
        <f t="shared" si="0"/>
        <v>296</v>
      </c>
      <c r="G2069" s="26">
        <f t="shared" si="0"/>
        <v>0</v>
      </c>
    </row>
    <row r="2070" spans="1:7" ht="30" customHeight="1" x14ac:dyDescent="0.3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3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3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3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3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3">
      <c r="A2075" s="23" t="s">
        <v>99</v>
      </c>
      <c r="B2075" s="24" t="s">
        <v>14</v>
      </c>
      <c r="C2075" s="25">
        <f t="shared" si="1"/>
        <v>8</v>
      </c>
      <c r="D2075" s="25">
        <f t="shared" si="1"/>
        <v>8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3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3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3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3">
      <c r="A2079" s="23" t="s">
        <v>99</v>
      </c>
      <c r="B2079" s="24" t="s">
        <v>18</v>
      </c>
      <c r="C2079" s="25">
        <f t="shared" si="1"/>
        <v>3</v>
      </c>
      <c r="D2079" s="25">
        <f t="shared" si="1"/>
        <v>1</v>
      </c>
      <c r="E2079" s="25">
        <f t="shared" si="1"/>
        <v>1</v>
      </c>
      <c r="F2079" s="25">
        <f t="shared" si="1"/>
        <v>1</v>
      </c>
      <c r="G2079" s="26">
        <f t="shared" si="1"/>
        <v>0</v>
      </c>
    </row>
    <row r="2080" spans="1:7" ht="30" customHeight="1" x14ac:dyDescent="0.3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3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3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3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3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3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3">
      <c r="A2086" s="27" t="s">
        <v>99</v>
      </c>
      <c r="B2086" s="28" t="s">
        <v>25</v>
      </c>
      <c r="C2086" s="29">
        <f t="shared" ref="C2086:G2101" si="2">SUM(C409,C448,C487,C526)</f>
        <v>342</v>
      </c>
      <c r="D2086" s="29">
        <f t="shared" si="2"/>
        <v>11</v>
      </c>
      <c r="E2086" s="29">
        <f t="shared" si="2"/>
        <v>10</v>
      </c>
      <c r="F2086" s="29">
        <f t="shared" si="2"/>
        <v>321</v>
      </c>
      <c r="G2086" s="30">
        <f t="shared" si="2"/>
        <v>0</v>
      </c>
    </row>
    <row r="2087" spans="1:7" ht="30" customHeight="1" x14ac:dyDescent="0.3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3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3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3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3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3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3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3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3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3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3">
      <c r="A2097" s="23" t="s">
        <v>99</v>
      </c>
      <c r="B2097" s="24" t="s">
        <v>36</v>
      </c>
      <c r="C2097" s="25">
        <f t="shared" si="2"/>
        <v>24</v>
      </c>
      <c r="D2097" s="25">
        <f t="shared" si="2"/>
        <v>24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3">
      <c r="A2098" s="27" t="s">
        <v>99</v>
      </c>
      <c r="B2098" s="28" t="s">
        <v>37</v>
      </c>
      <c r="C2098" s="29">
        <f t="shared" si="2"/>
        <v>60</v>
      </c>
      <c r="D2098" s="29">
        <f t="shared" si="2"/>
        <v>51</v>
      </c>
      <c r="E2098" s="29">
        <f t="shared" si="2"/>
        <v>2</v>
      </c>
      <c r="F2098" s="29">
        <f t="shared" si="2"/>
        <v>7</v>
      </c>
      <c r="G2098" s="30">
        <f t="shared" si="2"/>
        <v>0</v>
      </c>
    </row>
    <row r="2099" spans="1:7" ht="30" customHeight="1" x14ac:dyDescent="0.3">
      <c r="A2099" s="23" t="s">
        <v>99</v>
      </c>
      <c r="B2099" s="24" t="s">
        <v>38</v>
      </c>
      <c r="C2099" s="25">
        <f t="shared" si="2"/>
        <v>48</v>
      </c>
      <c r="D2099" s="25">
        <f t="shared" si="2"/>
        <v>24</v>
      </c>
      <c r="E2099" s="25">
        <f t="shared" si="2"/>
        <v>0</v>
      </c>
      <c r="F2099" s="25">
        <f t="shared" si="2"/>
        <v>24</v>
      </c>
      <c r="G2099" s="26">
        <f t="shared" si="2"/>
        <v>0</v>
      </c>
    </row>
    <row r="2100" spans="1:7" ht="30" customHeight="1" x14ac:dyDescent="0.3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3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3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3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3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3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3">
      <c r="A2106" s="27" t="s">
        <v>99</v>
      </c>
      <c r="B2106" s="28" t="s">
        <v>45</v>
      </c>
      <c r="C2106" s="29">
        <f t="shared" si="3"/>
        <v>3</v>
      </c>
      <c r="D2106" s="29">
        <f t="shared" si="3"/>
        <v>3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3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3">
      <c r="A2108" s="31" t="s">
        <v>100</v>
      </c>
      <c r="B2108" s="32" t="s">
        <v>8</v>
      </c>
      <c r="C2108" s="33">
        <f>SUM(C1484,C1523,C1562,C1601)</f>
        <v>1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1</v>
      </c>
      <c r="G2108" s="34">
        <f t="shared" si="4"/>
        <v>0</v>
      </c>
    </row>
    <row r="2109" spans="1:7" ht="30" customHeight="1" x14ac:dyDescent="0.3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3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3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3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3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3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3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3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3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3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3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3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3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3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3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3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3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3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3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3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3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3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3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3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3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3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3">
      <c r="A2135" s="35" t="s">
        <v>100</v>
      </c>
      <c r="B2135" s="36" t="s">
        <v>35</v>
      </c>
      <c r="C2135" s="37">
        <f t="shared" si="6"/>
        <v>52</v>
      </c>
      <c r="D2135" s="37">
        <f t="shared" si="6"/>
        <v>16</v>
      </c>
      <c r="E2135" s="37">
        <f t="shared" si="6"/>
        <v>9</v>
      </c>
      <c r="F2135" s="37">
        <f t="shared" si="6"/>
        <v>27</v>
      </c>
      <c r="G2135" s="38">
        <f t="shared" si="6"/>
        <v>0</v>
      </c>
    </row>
    <row r="2136" spans="1:7" ht="30" customHeight="1" x14ac:dyDescent="0.3">
      <c r="A2136" s="31" t="s">
        <v>100</v>
      </c>
      <c r="B2136" s="32" t="s">
        <v>36</v>
      </c>
      <c r="C2136" s="33">
        <f t="shared" si="6"/>
        <v>7</v>
      </c>
      <c r="D2136" s="33">
        <f t="shared" si="6"/>
        <v>7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3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3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3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3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3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3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3">
      <c r="A2143" s="35" t="s">
        <v>100</v>
      </c>
      <c r="B2143" s="36" t="s">
        <v>43</v>
      </c>
      <c r="C2143" s="37">
        <f t="shared" si="7"/>
        <v>2773</v>
      </c>
      <c r="D2143" s="37">
        <f t="shared" si="7"/>
        <v>45</v>
      </c>
      <c r="E2143" s="37">
        <f t="shared" si="7"/>
        <v>283</v>
      </c>
      <c r="F2143" s="37">
        <f t="shared" si="7"/>
        <v>2445</v>
      </c>
      <c r="G2143" s="38">
        <f t="shared" si="7"/>
        <v>0</v>
      </c>
    </row>
    <row r="2144" spans="1:7" ht="30" customHeight="1" x14ac:dyDescent="0.3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3">
      <c r="A2145" s="35" t="s">
        <v>100</v>
      </c>
      <c r="B2145" s="36" t="s">
        <v>45</v>
      </c>
      <c r="C2145" s="37">
        <f t="shared" si="7"/>
        <v>70</v>
      </c>
      <c r="D2145" s="37">
        <f t="shared" si="7"/>
        <v>1</v>
      </c>
      <c r="E2145" s="37">
        <f t="shared" si="7"/>
        <v>1</v>
      </c>
      <c r="F2145" s="37">
        <f t="shared" si="7"/>
        <v>68</v>
      </c>
      <c r="G2145" s="38">
        <f t="shared" si="7"/>
        <v>0</v>
      </c>
    </row>
    <row r="2146" spans="1:7" ht="30" customHeight="1" x14ac:dyDescent="0.3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1" customWidth="1"/>
    <col min="2" max="2" width="35.6640625" style="3" customWidth="1"/>
    <col min="3" max="7" width="15.6640625" customWidth="1"/>
  </cols>
  <sheetData>
    <row r="1" spans="1:7" s="2" customFormat="1" ht="60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3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3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3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3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3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3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3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3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3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3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3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3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3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3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3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3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3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3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3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3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3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3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3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3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3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3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3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3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3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3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3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3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3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3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3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3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3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3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3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3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3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3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3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3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3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3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3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3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3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3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3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3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3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3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3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3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3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3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3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3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3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3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3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3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3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3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3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3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3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3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3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3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3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3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3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3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3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3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3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3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3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3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3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3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3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3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3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3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3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3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3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3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3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3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3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3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3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3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3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3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3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3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3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3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3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3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3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3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3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3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3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3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3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3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3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3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3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3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3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3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3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3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3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3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3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3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3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3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3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3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3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3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3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3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3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3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3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3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3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3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3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3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3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3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3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3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3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3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3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3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3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3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3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3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3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3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3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3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3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3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3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3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3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3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3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3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3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3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3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3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3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3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3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3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3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3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3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3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3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3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3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3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3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3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3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3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3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3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3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3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3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3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3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3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3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3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3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3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3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3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3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3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3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3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3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3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3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3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3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3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3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3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3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3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3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3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3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3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3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3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3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3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3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3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3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3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3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3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3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3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3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3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3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3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3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3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3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3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3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3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3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3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3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3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3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3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3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3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3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3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3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3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3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3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3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3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3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3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3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3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3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3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3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3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3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3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3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3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3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3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3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3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3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3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3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3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3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3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3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3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3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3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3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3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3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3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3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3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3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3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3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3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3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3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3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3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3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3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3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3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3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3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3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3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3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3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3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3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3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3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3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3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3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3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3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3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3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3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3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3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3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3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3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3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3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3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3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3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3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3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3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3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3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3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3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3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3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3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3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3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3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3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3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3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3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3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3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3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3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3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3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3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3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3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3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3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3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3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3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3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3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3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3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3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3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3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3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3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3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3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3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3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3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3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3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3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3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3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3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3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3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3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3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3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3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3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3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3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3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3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3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3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3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3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3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3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3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3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3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3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3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3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3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3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3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3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3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3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3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3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3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3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3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3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3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3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3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3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3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3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3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3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3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3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3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3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3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3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3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3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3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3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3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3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3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3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3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3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3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3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3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3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3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3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3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3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3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3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3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3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3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3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3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3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3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3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3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3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3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3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3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3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3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3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3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3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3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3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3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3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3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3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3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3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3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3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3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3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3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3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3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3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3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3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3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3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3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3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3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3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3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3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3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3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3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3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3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3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3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3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3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3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3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3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3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3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3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3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3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3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3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3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3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3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3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3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3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3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3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3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3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3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3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3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3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3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3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3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3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3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3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3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3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3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3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3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3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3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3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3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3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3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3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3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3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3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3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3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3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3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3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3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3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3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3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3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3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3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3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3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3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3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3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3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3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3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3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3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3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3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3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3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3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3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3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3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3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3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3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3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3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3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3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3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3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3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3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3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3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3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3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3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3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3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3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3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3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3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3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3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3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3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3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3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3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3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3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3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3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3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3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3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3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3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3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3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3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3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3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3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3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3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3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3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3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3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3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3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3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3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3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3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3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3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3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3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3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3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3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3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3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3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3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3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3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3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3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3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3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3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3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3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3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3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3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3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3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3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3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3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3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3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3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3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3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3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3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3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3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3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3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3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3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3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3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3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3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3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3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3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3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3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3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3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3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3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3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3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3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3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3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3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3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3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3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3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3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3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3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3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3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3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3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3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3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3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3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3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3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3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3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3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3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3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3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3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3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3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3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3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3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3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3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3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3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3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3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3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3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3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3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3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3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3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3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3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3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3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3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3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3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3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3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3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3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3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3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3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3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3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3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3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3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3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3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3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3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3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3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3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3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3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3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3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3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3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3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3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3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3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3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3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3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3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3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3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3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3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3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3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3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3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3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3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3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3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3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3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3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3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3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3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3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3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3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3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3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3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3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3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3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3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3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3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3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3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3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3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3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3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3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3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3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3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3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3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3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3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3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3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3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3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3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3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3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3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3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3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3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3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3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3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3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3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3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3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3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3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3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3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3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3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3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3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3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3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3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3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3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3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3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3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3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3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3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3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3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3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3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3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3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3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3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3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3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3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3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3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3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3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3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3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3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3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3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3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3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3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3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3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3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3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3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3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3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3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3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3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3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3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3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3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3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3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3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3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3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3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3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3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3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3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3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3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3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3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3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3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3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3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3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3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3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3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3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3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3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3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3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3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3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3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3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3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3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3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3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3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3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3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3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3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3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3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3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3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3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3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3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3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3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3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3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3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3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3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3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3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3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3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3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3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3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3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3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3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3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3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3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3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3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3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3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3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3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3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3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3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3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3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3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3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3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3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3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3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3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3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3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3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3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3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3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3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3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3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3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3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3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3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3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3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3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3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3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3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3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3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3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3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3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3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3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3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3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3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3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3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3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3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3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3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3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3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3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3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3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3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3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3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3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3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3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3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3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3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3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3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3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3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3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3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3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3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3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3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3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3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3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3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3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3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3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3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3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3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3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3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3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3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3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3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3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3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3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3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3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3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3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3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3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3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3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3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3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3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3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3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3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3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3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3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3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3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3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3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3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3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3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3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3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3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3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3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3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3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3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3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3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3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3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3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3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3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3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3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3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3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3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3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3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3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3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3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3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3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3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3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3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3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3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3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3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3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3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3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3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3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3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3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3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3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3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3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3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3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3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3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3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3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3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3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3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3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3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3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3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3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3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3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3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3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3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3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3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3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3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3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3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3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3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3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3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3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3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3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3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3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3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3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3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3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3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3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3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3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3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3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3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3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3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3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3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3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3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3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3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3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3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3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3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3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3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3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3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3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3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3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3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3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3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3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3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3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3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3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3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3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3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3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3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3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3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3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3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3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3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3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3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3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3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3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3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3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3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3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3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3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3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3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3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3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3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3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3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3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3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3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3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3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3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3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3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3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3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3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3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3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3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3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3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3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3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3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3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3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3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3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3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3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3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3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3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3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3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3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3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3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3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3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3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3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3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3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3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3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3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3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3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3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3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3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3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3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3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3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3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3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3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3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3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3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3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3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3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3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3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3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3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3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3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3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3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3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3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3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3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3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3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3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3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3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3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3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3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3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3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3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3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3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3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3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3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3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3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3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3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3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3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3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3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3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3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3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3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3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3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3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3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3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3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3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3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3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3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3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3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3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3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3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3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3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3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3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3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3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3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3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3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3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3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3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3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3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3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3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3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3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3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3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3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3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3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3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3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3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3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3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3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3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3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3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3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3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3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3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3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3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3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3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3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3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3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3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3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3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3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3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3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3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3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3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3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3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3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3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3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3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3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3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3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3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3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3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3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3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3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3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3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3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3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3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3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3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3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3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3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3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3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3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3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3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3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3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3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3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3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3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3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3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3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3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3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3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3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3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3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3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3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3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3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3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3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3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3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3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3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3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3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3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3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3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3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3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3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3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3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3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3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3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3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3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3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3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3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3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3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3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3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3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3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3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3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3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3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3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3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3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3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3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3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3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3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3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3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3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3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3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3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3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3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3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3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3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3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3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3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3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3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3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3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3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3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3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3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3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3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3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3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3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3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3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3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3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3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3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3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3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3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3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3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3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3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3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3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3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3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3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3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3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3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3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3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3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3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3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3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3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3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3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3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3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3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3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3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3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3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3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3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3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3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3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3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3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3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3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3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3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3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3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3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3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3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3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3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3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3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3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3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3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3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3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3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3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3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3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3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3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3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3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3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3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3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3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3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3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3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3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3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3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3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3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3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3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3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3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3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3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3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3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3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3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3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3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3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3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3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3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3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3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3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3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3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3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3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3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3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3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3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3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3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3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3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3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3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3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3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3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3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3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3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3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3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3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3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3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3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3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3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3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3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3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3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3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3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3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3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3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3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3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3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3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3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3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3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3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3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3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3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3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3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3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3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3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3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3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3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3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3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3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3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3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3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3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3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3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3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3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3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3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3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3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3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3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3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3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3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3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3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3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3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3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3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3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3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3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3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3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3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3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3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3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3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3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3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3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3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3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3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3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3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3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3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3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3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3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3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3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3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3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3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3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3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3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3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3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3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3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3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3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3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3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3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3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3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3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3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3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3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3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3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3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3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3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3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3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3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3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3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3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3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3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3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3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3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3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3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3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3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3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3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3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3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3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3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3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3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3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3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3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3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3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3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3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3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3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3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3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3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3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3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3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3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3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3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3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3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3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3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3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3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3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3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3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3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3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3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3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3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3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3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3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3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3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3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3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3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3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3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3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3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3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3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3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3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3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3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3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3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3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3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3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3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3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3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3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3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3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3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3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3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3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3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3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3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3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3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3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3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3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3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3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3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3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3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3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3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3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3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3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3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3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3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3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3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3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3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3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3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3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3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3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3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3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3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3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3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3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3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3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3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3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3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3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3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3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3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3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3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3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3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3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3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3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3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3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3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3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3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3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3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3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3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3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3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3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3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3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3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3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3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3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3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3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3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3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3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3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3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3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3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3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3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3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3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3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3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3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3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3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3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3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3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3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3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3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3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3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3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3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3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3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3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3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3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3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3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3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3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3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3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3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3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3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3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3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3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3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3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3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3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3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3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3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3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3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3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3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3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3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3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3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3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3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3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3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3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3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3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3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3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3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3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3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3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3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3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3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3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3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3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3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3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3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3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3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3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3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3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3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3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3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3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3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3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3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3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3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3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3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3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3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3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3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3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3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3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3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3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3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3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3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3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3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3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3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3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3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3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3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3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3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3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3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3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3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3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3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3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3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3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3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3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3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3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3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3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3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3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3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3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3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3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3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3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3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3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3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3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3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3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3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3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3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3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3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3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3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3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3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3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3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3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3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3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3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3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3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3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3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3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3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3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3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3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3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3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3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3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3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3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3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3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3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3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3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3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3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3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3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3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3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3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3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3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3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3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3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3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3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3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3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3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3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3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3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3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3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3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3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3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3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3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3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3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3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3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3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3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3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3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3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3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3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3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3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3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3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3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3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3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3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3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3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3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3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1" customWidth="1"/>
    <col min="2" max="2" width="35.6640625" style="3" customWidth="1"/>
    <col min="3" max="7" width="15.6640625" customWidth="1"/>
  </cols>
  <sheetData>
    <row r="1" spans="1:7" s="2" customFormat="1" ht="60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3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3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3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3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3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3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3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3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3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3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3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3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3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3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3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3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3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3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3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3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3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3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3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3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3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3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3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3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3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3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3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3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3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3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3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3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3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3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3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3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3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3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3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3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3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3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3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3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3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3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3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3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3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3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3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3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3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3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3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3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3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3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3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3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3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3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3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3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3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3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3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3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3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3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3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3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3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3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3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3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3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3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3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3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3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3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3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3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3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3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3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3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3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3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3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3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3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3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3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3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3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3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3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3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3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3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3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3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3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3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3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3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3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3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3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3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3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3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3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3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3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3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3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3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3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3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3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3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3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3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3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3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3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3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3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3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3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3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3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3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3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3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3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3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3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3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3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3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3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3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3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3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3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3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3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3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3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3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3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3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3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3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3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3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3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3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3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3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3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3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3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3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3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3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3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3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3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3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3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3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3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3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3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3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3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3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3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3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3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3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3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3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3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3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3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3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3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3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3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3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3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3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3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3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3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3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3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3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3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3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3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3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3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3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3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3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3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3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3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3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3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3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3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3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3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3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3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3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3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3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3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3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3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3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3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3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3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3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3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3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3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3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3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3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3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3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3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3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3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3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3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3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3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3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3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3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3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3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3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3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3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3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3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3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3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3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3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3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3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3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3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3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3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3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3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3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3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3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3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3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3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3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3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3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3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3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3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3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3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3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3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3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3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3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3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3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3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3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3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3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3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3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3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3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3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3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3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3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3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3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3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3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3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3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3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3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3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3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3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3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3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3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3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3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3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3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3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3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3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3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3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3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3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3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3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3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3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3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3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3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3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3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3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3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3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3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3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3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3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3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3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3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3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3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3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3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3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3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3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3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3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3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3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3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3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3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3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3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3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3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3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3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3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3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3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3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3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3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3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3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3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3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3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3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3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3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3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3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3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3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3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3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3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3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3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3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3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3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3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3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3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3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3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3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3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3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3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3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3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3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3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3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3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3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3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3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3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3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3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3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3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3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3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3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3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3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3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3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3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3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3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3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3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3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3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3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3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3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3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3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3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3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3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3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3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3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3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3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3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3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3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3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3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3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3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3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3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3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3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3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3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3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3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3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3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3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3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3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3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3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3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3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3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3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3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3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3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3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3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3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3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3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3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3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3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3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3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3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3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3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3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3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3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3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3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3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3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3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3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3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3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3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3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3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3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3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3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3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3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3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3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3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3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3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3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3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3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3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3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3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3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3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3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3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3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3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3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3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3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3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3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3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3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3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3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3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3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3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3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3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3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3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3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3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3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3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3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3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3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3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3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3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3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3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3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3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3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3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3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3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3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3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3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3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3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3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3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3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3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3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3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3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3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3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3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3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3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3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3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3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3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3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3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3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3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3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3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3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3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3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3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3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3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3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3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3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3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3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3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3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3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3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3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3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3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3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3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3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3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3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3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3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3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3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3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3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3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3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3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3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3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3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3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3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3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3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3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3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3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3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3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3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3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3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3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3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3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3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3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3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3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3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3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3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3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3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3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3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3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3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3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3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3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3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3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3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3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3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3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3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3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3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3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3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3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3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3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3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3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3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3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3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3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3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3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3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3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3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3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3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3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3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3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3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3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3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3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3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3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3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3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3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3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3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3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3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3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3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3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3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3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3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3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3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3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3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3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3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3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3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3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3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3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3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3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3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3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3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3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3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3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3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3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3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3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3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3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3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3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3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3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3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3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3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3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3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3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3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3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3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3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3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3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3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3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3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3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3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3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3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3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3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3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3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3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3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3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3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3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3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3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3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3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3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3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3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3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3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3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3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3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3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3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3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3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3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3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3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3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3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3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3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3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3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3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3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3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3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3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3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3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3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3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3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3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3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3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3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3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3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3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3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3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3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3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3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3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3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3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3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3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3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3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3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3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3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3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3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3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3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3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3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3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3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3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3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3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3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3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3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3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3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3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3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3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3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3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3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3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3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3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3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3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3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3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3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3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3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3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3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3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3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3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3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3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3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3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3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3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3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3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3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3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3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3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3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3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3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3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3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3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3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3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3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3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3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3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3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3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3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3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3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3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3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3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3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3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3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3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3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3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3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3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3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3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3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3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3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3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3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3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3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3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3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3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3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3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3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3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3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3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3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3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3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3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3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3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3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3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3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3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3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3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3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3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3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3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3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3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3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3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3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3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3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3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3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3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3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3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3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3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3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3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3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3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3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3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3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3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3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3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3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3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3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3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3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3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3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3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3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3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3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3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3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3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3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3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3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3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3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3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3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3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3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3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3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3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3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3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3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3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3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3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3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3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3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3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3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3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3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3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3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3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3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3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3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3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3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3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3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3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3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3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3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3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3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3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3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3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3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3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3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3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3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3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3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3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3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3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3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3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3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3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3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3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3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3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3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3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3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3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3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3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3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3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3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3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3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3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3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3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3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3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3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3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3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3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3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3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3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3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3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3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3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3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3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3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3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3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3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3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3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3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3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3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3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3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3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3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3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3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3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3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3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3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3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3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3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3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3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3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3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3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3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3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3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3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3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3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3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3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3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3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3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3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3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3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3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3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3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3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3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3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3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3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3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3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3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3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3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3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3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3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3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3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3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3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3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3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3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3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3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3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3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3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3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3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3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3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3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3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3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3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3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3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3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3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3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3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3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3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3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3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3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3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3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3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3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3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3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3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3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3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3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3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3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3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3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3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3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3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3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3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3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3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3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3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3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3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3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3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3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3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3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3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3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3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3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3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3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3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3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3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3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3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3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3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3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3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3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3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3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3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3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3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3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3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3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3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3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3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3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3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3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3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3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3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3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3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3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3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3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3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3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3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3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3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3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3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3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3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3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3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3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3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3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3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3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3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3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3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3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3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3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3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3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3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3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3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3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3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3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3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3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3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3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3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3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3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3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3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3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3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3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3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3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3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3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3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3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3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3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3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3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3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3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3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3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3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3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3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3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3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3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3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3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3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3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3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3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3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3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3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3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3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3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3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3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3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3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3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3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3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3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3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3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3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3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3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3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3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3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3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3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3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3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3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3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3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3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3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3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3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3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3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3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3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3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3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3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3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3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3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3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3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3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3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3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3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3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3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3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3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3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3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3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3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3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3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3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3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3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3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3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3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3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3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3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3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3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3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3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3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3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3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3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3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3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3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3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3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3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3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3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3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3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3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3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3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3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3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3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3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3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3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3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3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3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3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3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3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3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3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3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3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3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3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3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3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3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3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3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3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3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3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3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3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3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3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3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3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3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3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3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3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3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3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3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3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3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3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3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3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3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3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3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3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3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3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3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3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3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3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3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3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3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3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3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3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3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3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3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3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3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3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3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3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3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3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3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3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3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3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3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3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3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3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3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3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3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3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3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3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3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3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3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3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3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3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3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3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3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3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3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3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3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3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3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3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3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3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3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3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3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3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3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3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3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3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3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3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3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3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3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3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3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3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3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3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3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3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3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3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3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3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3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3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3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3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3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3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3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3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3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3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3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3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3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3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3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3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3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3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3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3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3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3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3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3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3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3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3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3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3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3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3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3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3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3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3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3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3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3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3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3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3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3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3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3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3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3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3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3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3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3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3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3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3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3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3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3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3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3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3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3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3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3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3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3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3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3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3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3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3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3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3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3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3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3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3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3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3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3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3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3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3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3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3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3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3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3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3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3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3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3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3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3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3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3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3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3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3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3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3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3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3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3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3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3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3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3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3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3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3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3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3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3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3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3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3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3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3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3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3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3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3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3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3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3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3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3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3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3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3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3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3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3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3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3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3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3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3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3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3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3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3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3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3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3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3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3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3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3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3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3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3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3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3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3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3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3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3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3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3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3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3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3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3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3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3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3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3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3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3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3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3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3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3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3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3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3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3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3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3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3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3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3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3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3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3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3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3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3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3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3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3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3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3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3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3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3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3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3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3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3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3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3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3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3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3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3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3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3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3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3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3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3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3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3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3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3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3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3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3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3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3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3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3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3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3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3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3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3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3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3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3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3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3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3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3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3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3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3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3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3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3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3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3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3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3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3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3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3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3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3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3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3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3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3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3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3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3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3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3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3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3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3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3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3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3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3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3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3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3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3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3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3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3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3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3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3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3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3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3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3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3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3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3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3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3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3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3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3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3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3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3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3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3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3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3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3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3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3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3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3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3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3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3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3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3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3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3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3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3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3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3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3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3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3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3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3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3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3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3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3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3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3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3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3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3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3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3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3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3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3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3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3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3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3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3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3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3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3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3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3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3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3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3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3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3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3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3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3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3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3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3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3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3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3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3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3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3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3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3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3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3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3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3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3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3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3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3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3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3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3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3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3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3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3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3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3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3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3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3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3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3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3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3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3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3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3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3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3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3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3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3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3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3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3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3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3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3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3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3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3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3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3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3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3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3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3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3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3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3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3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3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3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3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3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3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3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3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3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3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3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3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3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3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3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3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3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3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3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3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3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3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3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3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3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3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3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3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3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3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3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3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3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3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3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3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3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3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3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3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3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3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3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3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3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3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3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3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3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3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3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3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3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3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3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3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3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3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3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3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3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3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3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3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3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3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3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3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3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3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3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3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3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3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3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3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3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3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3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3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3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3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3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3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3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3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3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3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3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3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3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3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3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3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3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3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3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3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3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3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3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3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3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3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3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3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3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3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3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3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3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3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3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3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3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3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3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3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3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3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3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3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3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3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3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3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3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3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3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3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3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3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3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3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3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3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3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3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3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3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3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3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3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3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3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3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3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3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3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3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3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3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3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3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3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3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3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3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3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3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3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3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3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3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3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3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3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3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3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3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3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3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3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3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3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3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3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3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3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3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3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3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3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3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3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3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3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3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3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3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3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3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3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3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3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3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3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3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3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3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3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3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3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3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3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3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3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3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3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3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3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3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3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3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3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3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3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3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3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3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3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3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3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3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3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3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3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3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3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3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3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3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1" customWidth="1"/>
    <col min="2" max="2" width="35.6640625" style="3" customWidth="1"/>
    <col min="3" max="7" width="15.6640625" customWidth="1"/>
  </cols>
  <sheetData>
    <row r="1" spans="1:7" s="2" customFormat="1" ht="60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3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3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3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3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3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3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3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3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3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3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3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3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3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3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3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3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3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3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3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3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3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3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3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3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3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3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3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3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3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3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3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3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3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3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3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3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3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3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3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3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3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3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3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3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3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3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3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3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3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3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3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3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3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3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3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3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3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3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3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3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3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3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3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3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3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3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3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3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3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3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3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3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3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3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3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3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3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3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3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3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3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3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3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3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3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3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3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3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3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3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3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3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3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3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3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3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3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3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3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3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3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3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3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3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3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3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3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3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3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3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3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3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3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3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3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3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3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3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3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3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3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3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3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3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3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3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3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3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3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3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3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3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3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3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3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3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3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3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3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3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3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3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3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3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3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3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3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3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3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3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3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3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3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3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3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3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3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3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3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3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3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3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3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3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3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3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3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3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3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3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3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3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3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3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3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3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3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3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3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3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3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3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3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3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3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3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3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3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3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3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3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3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3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3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3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3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3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3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3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3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3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3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3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3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3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3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3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3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3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3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3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3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3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3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3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3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3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3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3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3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3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3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3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3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3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3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3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3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3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3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3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3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3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3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3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3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3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3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3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3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3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3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3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3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3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3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3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3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3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3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3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3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3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3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3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3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3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3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3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3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3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3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3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3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3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3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3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3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3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3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3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3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3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3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3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3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3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3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3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3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3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3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3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3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3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3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3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3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3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3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3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3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3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3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3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3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3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3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3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3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3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3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3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3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3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3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3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3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3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3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3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3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3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3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3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3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3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3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3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3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3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3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3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3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3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3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3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3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3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3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3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3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3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3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3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3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3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3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3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3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3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3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3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3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3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3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3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3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3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3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3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3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3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3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3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3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3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3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3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3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3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3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3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3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3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3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3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3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3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3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3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3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3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3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3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3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3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3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3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3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3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3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3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3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3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3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3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3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3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3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3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3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3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3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3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3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3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3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3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3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3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3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3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3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3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3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3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3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3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3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3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3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3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3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3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3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3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3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3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3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3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3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3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3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3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3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3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3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3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3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3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3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3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3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3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3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3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3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3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3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3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3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3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3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3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3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3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3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3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3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3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3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3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3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3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3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3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3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3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3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3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3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3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3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3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3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3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3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3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3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3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3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3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3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3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3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3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3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3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3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3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3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3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3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3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3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3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3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3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3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3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3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3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3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3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3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3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3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3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3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3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3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3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3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3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3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3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3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3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3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3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3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3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3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3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3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3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3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3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3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3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3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3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3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3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3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3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3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3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3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3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3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3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3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3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3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3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3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3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3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3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3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3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3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3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3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3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3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3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3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3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3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3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3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3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3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3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3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3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3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3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3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3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3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3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3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3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3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3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3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3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3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3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3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3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3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3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3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3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3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3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3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3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3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3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3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3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3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3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3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3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3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3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3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3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3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3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3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3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3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3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3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3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3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3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3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3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3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3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3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3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3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3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3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3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3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3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3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3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3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3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3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3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3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3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3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3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3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3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3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3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3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3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3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3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3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3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3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3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3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3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3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3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3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3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3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3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3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3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3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3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3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3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3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3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3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3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3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3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3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3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3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3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3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3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3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3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3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3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3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3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3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3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3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3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3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3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3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3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3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3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3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3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3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3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3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3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3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3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3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3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3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3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3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3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3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3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3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3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3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3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3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3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3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3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3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3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3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3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3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3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3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3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3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3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3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3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3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3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3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3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3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3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3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3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3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3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3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3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3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3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3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3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3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3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3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3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3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3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3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3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3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3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3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3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3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3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3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3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3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3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3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3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3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3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3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3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3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3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3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3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3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3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3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3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3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3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3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3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3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3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3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3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3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3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3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3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3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3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3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3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3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3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3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3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3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3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3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3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3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3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3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3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3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3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3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3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3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3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3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3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3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3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3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3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3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3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3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3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3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3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3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3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3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3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3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3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3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3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3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3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3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3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3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3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3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3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3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3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3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3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3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3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3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3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3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3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3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3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3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3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3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3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3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3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3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3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3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3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3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3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3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3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3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3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3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3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3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3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3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3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3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3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3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3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3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3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3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3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3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3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3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3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3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3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3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3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3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3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3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3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3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3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3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3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3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3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3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3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3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3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3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3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3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3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3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3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3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3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3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3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3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3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3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3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3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3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3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3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3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3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3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3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3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3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3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3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3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3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3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3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3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3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3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3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3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3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3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3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3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3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3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3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3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3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3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3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3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3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3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3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3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3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3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3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3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3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3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3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3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3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3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3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3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3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3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3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3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3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3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3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3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3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3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3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3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3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3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3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3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3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3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3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3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3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3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3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3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3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3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3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3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3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3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3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3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3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3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3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3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3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3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3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3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3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3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3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3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3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3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3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3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3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3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3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3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3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3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3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3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3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3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3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3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3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3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3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3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3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3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3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3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3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3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3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3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3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3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3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3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3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3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3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3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3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3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3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3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3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3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3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3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3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3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3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3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3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3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3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3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3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3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3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3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3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3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3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3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3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3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3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3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3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3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3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3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3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3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3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3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3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3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3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3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3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3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3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3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3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3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3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3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3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3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3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3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3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3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3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3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3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3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3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3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3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3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3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3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3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3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3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3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3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3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3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3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3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3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3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3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3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3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3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3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3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3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3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3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3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3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3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3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3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3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3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3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3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3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3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3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3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3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3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3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3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3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3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3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3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3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3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3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3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3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3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3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3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3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3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3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3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3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3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3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3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3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3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3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3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3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3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3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3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3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3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3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3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3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3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3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3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3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3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3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3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3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3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3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3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3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3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3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3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3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3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3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3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3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3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3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3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3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3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3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3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3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3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3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3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3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3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3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3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3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3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3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3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3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3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3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3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3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3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3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3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3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3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3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3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3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3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3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3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3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3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3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3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3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3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3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3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3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3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3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3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3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3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3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3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3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3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3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3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3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3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3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3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3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3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3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3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3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3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3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3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3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3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3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3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3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3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3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3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3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3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3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3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3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3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3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3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3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3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3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3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3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3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3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3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3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3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3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3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3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3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3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3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3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3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3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3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3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3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3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3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3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3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3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3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3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3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3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3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3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3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3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3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3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3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3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3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3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3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3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3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3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3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3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3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3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3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3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3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3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3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3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3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3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3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3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3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3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3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3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3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3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3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3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3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3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3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3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3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3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3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3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3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3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3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3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3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3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3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3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3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3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3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3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3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3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3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3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3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3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3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3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3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3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3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3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3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3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3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3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3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3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3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3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3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3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3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3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3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3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3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3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3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3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3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3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3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3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3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3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3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3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3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3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3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3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3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3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3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3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3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3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3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3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3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3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3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3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3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3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3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3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3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3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3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3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3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3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3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3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3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3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3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3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3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3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3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3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3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3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3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3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3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3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3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3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3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3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3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3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3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3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3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3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3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3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3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3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3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3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3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3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3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3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3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3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3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3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3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3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3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3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3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3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3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3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3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3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3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3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3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3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3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3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3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3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3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3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3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3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3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3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3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3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3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3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3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3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3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3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3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3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3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3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3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3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3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3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3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3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3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3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3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3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3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3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3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3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3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3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3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3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3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3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3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3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3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3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3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3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3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3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3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3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3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3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3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3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3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3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3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3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3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3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3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3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3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3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3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3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3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3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3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3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3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3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3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3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3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3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3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3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3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3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3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3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3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3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3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3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3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3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3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3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3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3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3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3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3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3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3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3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3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3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3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3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3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3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3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3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3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3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3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3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3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3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3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3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3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3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3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3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3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3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3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3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3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3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3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3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3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3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3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3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3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3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3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3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3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3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3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3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3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3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3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3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3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3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3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3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3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3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3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3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3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3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3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3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3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3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3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3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3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3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3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3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3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3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3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3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3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3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3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3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3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3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3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3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3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3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3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3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3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3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3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3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3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3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3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3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3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3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3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3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3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3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3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3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3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3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3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3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3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3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3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3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3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3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3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3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3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3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3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3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3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3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3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3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3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3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3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3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3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3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3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3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3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3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3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3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3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3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3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3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3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3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3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3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3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3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3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3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3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3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3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3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3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3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3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3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3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3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3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3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3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3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3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3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3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3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3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3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3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3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3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3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3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3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3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3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3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3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3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3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3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3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3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3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3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3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3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3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3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3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3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3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3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3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3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3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3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3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3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3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3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3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3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3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3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3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3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3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3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3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3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3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3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3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3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3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3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3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3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3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3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3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3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3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3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3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3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3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3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3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3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3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3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3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3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3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3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3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3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3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3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3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3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3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3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3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3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3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3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3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3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3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3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3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3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3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3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3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3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3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3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3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3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3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3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3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3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3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3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3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3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3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3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3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3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3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3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3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3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3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3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3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3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3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3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3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3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3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3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3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3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3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3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3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3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3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3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3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3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3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3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3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3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3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3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3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3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3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3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3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3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3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3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3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3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3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3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3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3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3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3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3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3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3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3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3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3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3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3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3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3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3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3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3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3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3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3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3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3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3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3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3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3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3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3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3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3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3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3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3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3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3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3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3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3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3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3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3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3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3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3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3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3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3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3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3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3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3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3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3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3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3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3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3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3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3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3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3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3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3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3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3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3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3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3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3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3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3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3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3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3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3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3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3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3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3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3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3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3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3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3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3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3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3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3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3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3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3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3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3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3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3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3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3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3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3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3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3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3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3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3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3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3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3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3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3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3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3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3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3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3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3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3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3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3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3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3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3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3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3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3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3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3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3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3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3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3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3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3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3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3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3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3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3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3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3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3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3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3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3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3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3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3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3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3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3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3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3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3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3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3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3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3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3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3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3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3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3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3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3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3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3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3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3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3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3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3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3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3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3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3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3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3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3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3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3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3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3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3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3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3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3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3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3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3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3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3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3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3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3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3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3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3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3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3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3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3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3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3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3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3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3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3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3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3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3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3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3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3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3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3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3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3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3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3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3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3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3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3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3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3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3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3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3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3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3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3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3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3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3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3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3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3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3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3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3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3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3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3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3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3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3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3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3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3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3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3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3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1" customWidth="1"/>
    <col min="2" max="2" width="35.6640625" style="3" customWidth="1"/>
    <col min="3" max="7" width="15.6640625" customWidth="1"/>
  </cols>
  <sheetData>
    <row r="1" spans="1:7" s="2" customFormat="1" ht="60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3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3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3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3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3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3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3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3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3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3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3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3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3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3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3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3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3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3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3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3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3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3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3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3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3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3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3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3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3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3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3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3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3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3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3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3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3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3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3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3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3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3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3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3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3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3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3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3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3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3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3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3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3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3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3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3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3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3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3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3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3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3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3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3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3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3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3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3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3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3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3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3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3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3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3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3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3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3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3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3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3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3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3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3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3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3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3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3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3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3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3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3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3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3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3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3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3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3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3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3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3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3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3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3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3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3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3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3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3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3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3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3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3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3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3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3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3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3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3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3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3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3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3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3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3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3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3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3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3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3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3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3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3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3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3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3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3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3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3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3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3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3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3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3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3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3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3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3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3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3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3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3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3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3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3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3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3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3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3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3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3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3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3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3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3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3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3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3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3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3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3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3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3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3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3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3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3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3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3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3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3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3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3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3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3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3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3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3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3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3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3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3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3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3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3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3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3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3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3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3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3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3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3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3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3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3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3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3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3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3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3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3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3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3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3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3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3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3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3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3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3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3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3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3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3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3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3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3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3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3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3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3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3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3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3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3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3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3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3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3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3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3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3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3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3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3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3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3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3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3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3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3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3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3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3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3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3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3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3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3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3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3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3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3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3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3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3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3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3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3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3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3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3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3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3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3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3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3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3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3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3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3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3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3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3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3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3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3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3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3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3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3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3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3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3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3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3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3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3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3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3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3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3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3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3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3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3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3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3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3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3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3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3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3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3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3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3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3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3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3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3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3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3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3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3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3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3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3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3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3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3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3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3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3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3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3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3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3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3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3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3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3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3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3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3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3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3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3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3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3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3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3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3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3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3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3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3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3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3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3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3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3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3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3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3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3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3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3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3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3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3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3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3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3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3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3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3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3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3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3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3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3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3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3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3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3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3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3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3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3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3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3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3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3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3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3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3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3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3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3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3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3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3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3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3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3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3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3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3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3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3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3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3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3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3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3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3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3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3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3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3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3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3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3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3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3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3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3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3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3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3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3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3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3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3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3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3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3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3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3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3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3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3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3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3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3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3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3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3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3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3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3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3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3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3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3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3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3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3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3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3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3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3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3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3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3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3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3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3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3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3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3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3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3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3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3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3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3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3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3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3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3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3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3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3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3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3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3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3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3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3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3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3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3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3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3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3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3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3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3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3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3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3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3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3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3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3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3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3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3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3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3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3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3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3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3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3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3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3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3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3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3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3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3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3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3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3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3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3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3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3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3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3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3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3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3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3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3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3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3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3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3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3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3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3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3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3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3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3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3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3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3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3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3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3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3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3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3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3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3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3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3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3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3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3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3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3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3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3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3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3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3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3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3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3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3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3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3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3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3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3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3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3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3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3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3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3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3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3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3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3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3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3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3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3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3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3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3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3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3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3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3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3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3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3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3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3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3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3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3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3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3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3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3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3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3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3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3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3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3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3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3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3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3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3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3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3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3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3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3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3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3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3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3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3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3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3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3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3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3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3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3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3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3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3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3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3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3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3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3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3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3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3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3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3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3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3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3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3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3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3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3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3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3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3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3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3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3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3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3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3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3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3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3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3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3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3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3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3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3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3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3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3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3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3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3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3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3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3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3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3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3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3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3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3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3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3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3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3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3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3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3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3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3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3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3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3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3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3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3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3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3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3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3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3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3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3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3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3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3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3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3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3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3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3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3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3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3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3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3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3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3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3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3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3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3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3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3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3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3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3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3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3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3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3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3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3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3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3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3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3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3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3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3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3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3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3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3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3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3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3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3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3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3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3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3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3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3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3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3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3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3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3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3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3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3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3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3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3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3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3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3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3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3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3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3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3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3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3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3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3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3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3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3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3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3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3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3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3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3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3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3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3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3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3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3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3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3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3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3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3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3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3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3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3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3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3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3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3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3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3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3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3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3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3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3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3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3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3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3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3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3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3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3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3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3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3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3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3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3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3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3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3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3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3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3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3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3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3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3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3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3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3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3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3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3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3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3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3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3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3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3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3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3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3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3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3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3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3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3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3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3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3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3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3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3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3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3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3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3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3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3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3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3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3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3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3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3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3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3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3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3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3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3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3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3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3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3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3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3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3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3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3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3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3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3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3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3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3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3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3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3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3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3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3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3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3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3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3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3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3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3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3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3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3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3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3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3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3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3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3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3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3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3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3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3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3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3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3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3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3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3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3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3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3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3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3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3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3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3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3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3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3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3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3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3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3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3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3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3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3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3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3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3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3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3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3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3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3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3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3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3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3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3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3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3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3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3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3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3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3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3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3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3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3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3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3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3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3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3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3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3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3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3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3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3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3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3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3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3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3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3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3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3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3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3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3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3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3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3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3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3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3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3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3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3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3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3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3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3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3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3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3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3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3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3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3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3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3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3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3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3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3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3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3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3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3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3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3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3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3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3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3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3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3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3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3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3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3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3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3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3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3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3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3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3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3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3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3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3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3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3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3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3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3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3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3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3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3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3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3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3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3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3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3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3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3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3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3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3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3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3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3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3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3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3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3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3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3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3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3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3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3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3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3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3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3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3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3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3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3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3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3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3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3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3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3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3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3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3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3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3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3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3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3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3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3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3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3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3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3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3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3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3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3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3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3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3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3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3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3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3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3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3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3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3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3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3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3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3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3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3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3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3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3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3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3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3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3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3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3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3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3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3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3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3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3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3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3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3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3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3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3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3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3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3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3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3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3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3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3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3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3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3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3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3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3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3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3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3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3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3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3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3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3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3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3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3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3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3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3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3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3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3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3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3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3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3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3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3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3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3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3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3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3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3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3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3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3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3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3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3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3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3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3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3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3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3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3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3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3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3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3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3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3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3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3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3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3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3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3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3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3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3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3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3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3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3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3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3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3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3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3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3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3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3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3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3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3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3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3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3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3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3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3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3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3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3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3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3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3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3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3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3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3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3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3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3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3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3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3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3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3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3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3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3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3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3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3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3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3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3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3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3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3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3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3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3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3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3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3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3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3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3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3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3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3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3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3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3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3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3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3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3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3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3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3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3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3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3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3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3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3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3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3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3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3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3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3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3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3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3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3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3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3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3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3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3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3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3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3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3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3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3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3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3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3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3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3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3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3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3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3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3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3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3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3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3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3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3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3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3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3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3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3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3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3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3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3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3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3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3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3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3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3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3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3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3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3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3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3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3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3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3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3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3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3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3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3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3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3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3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3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3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3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3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3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3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3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3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3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3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3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3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3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3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3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3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3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3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3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3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3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3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3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3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3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3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3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3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3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3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3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3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3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3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3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3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3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3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3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3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3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3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3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3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3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3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3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3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3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3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3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3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3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3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3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3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3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3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3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3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3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3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3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3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3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3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3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3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3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3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3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3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3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3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3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3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3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3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3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3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3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3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3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3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3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3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3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3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3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3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3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3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3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3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3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3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3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3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3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3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3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3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3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3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3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3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3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3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3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3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3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3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3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3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3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3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3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3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3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3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3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3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3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3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3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3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3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3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3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3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3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3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3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3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3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3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3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3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3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3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3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3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3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3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3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3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3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3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3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3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3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3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3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3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3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3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3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3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3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3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3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3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3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3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3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3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3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3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3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3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3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3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3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3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3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3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3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3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3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3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3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3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3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3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3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3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3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3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3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3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3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3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3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3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3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3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3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3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3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3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3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3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3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3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3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3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3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3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3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3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3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3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3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3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3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3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3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3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3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3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3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3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3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3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3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3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3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3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3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3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3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3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3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3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3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3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3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3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3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3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3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3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3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3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3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3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3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3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3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3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3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3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3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3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3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3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3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3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3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3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3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3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3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3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3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3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3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3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3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3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3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3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3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3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3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3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3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3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3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3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3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3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3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3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3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3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3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3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3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3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3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3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3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3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3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3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3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3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3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3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3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3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3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3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3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3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3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3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3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3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3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3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3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3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3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3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3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3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3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3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3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3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3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3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3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3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3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3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3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3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3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3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3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3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3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3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3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3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3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3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3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3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3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3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3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3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3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3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3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3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3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3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3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3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3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3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3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3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3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3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3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3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3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3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3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3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3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3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3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3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3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3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3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3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3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3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3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3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3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3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3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3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3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3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3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3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3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3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3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3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3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3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3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3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3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3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3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3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3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3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3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3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3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3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3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3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3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3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3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3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3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3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3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3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3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3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3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3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3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3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3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3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3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3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3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3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3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3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3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3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3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3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3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3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3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3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3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3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3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3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3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3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3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3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3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3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3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3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3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3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3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3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3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3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3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3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3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3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3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3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3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3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3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3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3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3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3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3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3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3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3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3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3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3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3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3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3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3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3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3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3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3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3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3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3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3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3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3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3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3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3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3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3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3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3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3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3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3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3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3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3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3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3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3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3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3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3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3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3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3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3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3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3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3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3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3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3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3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3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3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3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3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3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3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3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3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3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3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3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3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3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3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3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3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3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3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3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3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3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3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3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3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3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3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3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3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3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3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3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3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3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3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3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3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3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3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3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3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3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3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3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3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3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3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3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3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3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3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3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3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3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3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3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3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3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3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3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3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3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3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3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3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3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3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3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3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3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3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3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3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3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3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3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3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3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3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3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3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3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3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3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3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3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3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3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3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3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3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3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3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3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3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3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3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3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3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3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3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3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3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3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3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3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3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3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3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3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3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3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3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3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3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3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3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3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3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3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3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3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3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3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3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3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3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3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3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3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3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3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3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3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3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3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3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3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3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3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3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3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3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3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3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3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3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3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3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3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3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3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3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3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3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3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3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3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3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3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3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3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3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3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3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3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3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3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3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3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3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3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3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3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3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3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3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3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3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3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3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3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3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3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3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3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3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3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3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3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3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3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3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3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3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3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3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3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3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3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3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3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3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3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3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3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3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3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3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3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3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3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3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3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3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3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3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3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3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3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3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3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3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3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3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3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3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3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3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3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3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3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3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3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3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3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3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1" customWidth="1"/>
    <col min="2" max="2" width="35.6640625" style="3" customWidth="1"/>
    <col min="3" max="7" width="15.6640625" customWidth="1"/>
  </cols>
  <sheetData>
    <row r="1" spans="1:7" s="2" customFormat="1" ht="60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3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3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3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3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3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3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3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3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3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3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3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3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3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3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3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3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3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3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3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3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3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3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3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3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3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3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3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3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3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3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3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3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3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3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3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3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3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3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3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3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3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3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3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3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3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3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3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3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3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3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3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3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3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3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3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3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3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3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3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3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3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3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3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3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3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3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3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3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3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3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3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3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3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3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3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3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3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3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3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3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3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3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3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3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3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3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3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3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3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3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3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3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3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3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3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3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3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3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3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3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3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3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3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3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3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3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3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3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3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3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3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3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3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3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3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3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3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3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3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3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3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3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3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3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3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3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3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3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3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3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3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3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3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3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3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3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3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3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3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3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3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3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3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3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3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3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3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3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3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3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3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3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3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3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3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3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3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3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3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3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3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3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3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3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3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3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3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3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3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3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3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3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3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3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3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3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3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3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3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3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3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3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3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3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3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3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3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3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3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3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3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3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3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3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3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3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3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3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3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3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3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3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3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3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3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3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3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3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3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3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3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3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3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3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3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3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3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3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3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3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3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3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3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3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3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3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3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3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3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3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3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3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3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3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3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3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3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3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3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3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3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3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3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3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3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3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3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3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3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3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3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3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3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3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3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3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3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3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3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3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3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3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3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3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3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3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3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3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3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3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3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3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3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3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3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3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3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3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3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3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3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3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3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3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3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3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3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3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3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3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3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3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3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3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3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3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3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3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3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3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3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3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3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3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3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3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3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3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3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3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3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3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3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3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3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3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3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3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3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3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3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3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3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3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3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3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3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3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3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3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3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3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3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3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3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3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3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3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3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3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3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3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3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3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3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3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3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3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3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3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3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3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3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3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3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3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3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3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3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3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3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3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3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3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3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3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3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3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3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3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3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3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3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3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3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3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3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3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3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3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3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3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3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3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3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3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3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3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3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3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3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3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3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3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3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3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3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3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3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3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3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3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3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3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3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3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3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3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3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3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3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3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3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3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3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3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3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3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3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3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3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3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3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3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3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3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3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3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3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3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3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3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3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3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3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3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3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3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3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3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3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3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3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3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3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3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3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3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3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3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3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3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3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3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3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3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3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3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3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3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3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3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3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3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3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3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3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3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3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3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3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3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3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3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3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3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3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3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3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3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3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3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3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3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3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3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3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3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3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3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3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3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3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3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3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3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3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3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3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3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3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3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3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3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3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3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3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3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3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3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3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3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3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3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3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3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3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3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3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3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3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3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3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3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3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3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3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3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3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3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3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3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3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3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3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3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3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3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3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3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3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3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3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3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3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3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3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3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3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3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3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3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3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3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3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3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3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3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3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3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3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3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3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3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3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3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3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3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3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3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3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3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3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3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3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3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3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3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3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3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3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3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3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3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3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3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3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3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3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3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3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3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3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3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3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3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3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3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3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3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3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3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3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3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3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3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3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3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3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3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3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3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3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3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3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3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3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3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3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3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3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3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3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3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3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3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3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3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3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3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3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3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3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3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3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3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3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3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3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3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3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3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3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3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3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3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3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3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3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3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3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3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3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3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3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3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3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3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3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3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3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3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3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3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3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3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3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3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3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3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3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3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3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3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3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3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3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3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3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3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3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3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3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3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3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3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3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3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3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3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3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3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3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3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3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3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3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3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3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3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3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3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3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3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3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3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3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3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3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3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3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3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3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3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3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3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3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3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3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3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3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3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3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3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3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3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3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3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3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3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3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3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3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3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3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3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3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3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3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3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3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3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3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3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3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3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3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3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3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3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3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3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3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3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3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3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3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3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3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3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3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3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3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3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3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3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3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3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3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3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3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3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3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3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3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3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3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3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3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3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3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3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3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3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3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3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3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3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3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3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3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3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3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3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3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3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3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3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3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3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3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3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3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3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3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3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3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3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3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3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3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3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3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3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3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3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3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3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3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3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3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3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3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3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3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3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3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3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3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3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3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3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3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3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3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3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3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3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3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3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3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3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3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3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3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3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3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3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3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3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3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3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3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3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3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3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3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3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3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3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3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3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3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3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3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3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3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3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3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3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3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3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3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3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3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3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3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3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3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3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3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3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3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3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3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3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3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3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3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3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3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3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3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3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3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3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3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3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3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3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3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3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3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3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3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3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3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3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3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3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3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3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3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3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3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3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3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3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3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3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3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3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3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3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3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3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3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3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3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3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3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3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3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3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3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3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3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3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3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3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3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3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3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3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3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3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3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3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3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3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3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3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3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3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3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3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3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3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3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3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3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3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3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3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3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3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3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3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3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3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3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3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3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3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3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3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3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3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3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3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3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3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3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3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3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3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3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3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3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3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3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3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3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3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3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3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3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3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3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3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3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3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3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3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3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3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3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3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3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3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3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3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3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3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3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3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3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3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3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3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3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3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3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3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3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3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3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3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3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3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3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3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3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3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3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3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3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3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3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3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3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3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3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3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3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3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3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3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3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3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3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3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3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3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3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3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3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3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3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3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3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3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3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3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3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3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3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3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3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3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3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3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3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3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3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3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3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3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3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3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3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3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3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3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3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3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3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3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3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3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3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3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3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3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3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3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3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3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3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3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3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3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3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3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3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3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3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3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3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3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3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3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3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3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3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3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3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3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3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3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3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3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3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3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3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3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3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3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3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3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3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3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3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3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3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3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3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3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3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3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3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3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3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3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3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3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3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3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3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3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3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3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3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3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3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3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3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3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3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3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3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3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3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3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3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3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3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3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3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3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3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3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3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3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3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3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3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3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3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3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3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3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3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3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3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3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3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3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3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3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3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3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3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3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3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3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3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3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3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3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3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3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3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3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3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3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3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3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3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3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3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3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3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3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3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3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3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3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3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3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3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3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3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3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3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3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3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3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3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3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3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3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3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3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3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3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3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3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3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3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3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3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3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3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3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3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3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3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3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3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3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3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3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3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3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3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3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3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3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3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3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3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3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3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3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3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3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3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3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3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3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3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3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3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3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3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3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3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3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3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3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3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3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3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3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3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3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3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3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3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3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3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3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3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3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3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3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3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3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3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3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3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3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3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3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3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3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3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3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3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3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3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3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3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3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3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3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3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3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3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3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3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3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3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3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3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3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3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3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3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3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3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3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3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3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3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3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3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3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3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3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3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3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3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3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3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3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3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3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3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3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3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3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3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3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3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3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3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3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3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3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3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3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3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3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3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3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3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3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3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3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3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3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3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3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3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3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3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3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3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3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3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3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3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3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3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3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3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3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3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3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3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3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3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3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3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3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3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3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3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3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3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3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3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3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3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3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3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3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3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3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3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3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3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3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3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3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3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3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3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3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3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3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3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3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3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3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3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3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3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3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3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3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3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3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3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3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3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3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3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3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3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3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3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3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3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3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3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3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3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3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3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3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3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3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3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3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3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3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3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3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3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3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3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3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3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3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3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3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3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3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3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3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3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3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3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3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3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3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3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3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3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3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3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3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3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3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3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3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3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3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3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3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3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3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3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3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3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3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3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3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3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3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3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3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3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3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3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3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3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3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3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3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3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3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3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3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3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3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3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3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3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3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3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3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3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3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3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3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3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3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3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3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3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3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3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3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3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3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3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3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3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3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3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3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3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3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3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3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3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3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3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3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3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3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3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3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3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3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3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3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3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3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3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3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3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3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3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3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3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3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3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3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3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3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3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3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3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3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3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3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3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3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3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3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3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3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3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3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3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3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3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3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3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3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3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3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3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3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3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3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3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3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3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3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3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3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3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3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3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3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3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3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3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3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3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3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3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3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3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3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3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3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3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3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3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3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3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3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3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3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3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3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3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3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3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3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3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3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3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3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3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3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3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3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3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3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3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3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3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3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3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3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3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3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3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3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3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3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3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3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3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3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3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3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3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3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3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3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3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3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3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3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3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3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3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3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3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3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3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3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3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3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3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3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3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3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3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3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3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3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3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3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3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3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3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3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3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3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3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3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3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3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3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3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3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3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3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3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3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3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3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3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3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3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3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3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3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3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3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3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3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3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3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3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3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3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3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3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3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3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3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3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3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3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3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3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3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3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3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3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3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3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3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3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3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3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3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3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3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3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3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3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3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3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3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3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3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3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3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3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3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3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3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3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3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3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3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3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3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3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3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3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3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3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3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3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3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3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3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3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3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3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3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3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3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3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3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3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3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3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3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3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3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3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3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3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3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3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3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3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3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3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3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3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3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3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3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3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3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3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3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3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3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3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3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3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3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3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3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3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3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3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3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3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3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3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3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3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3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3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3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3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3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3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3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3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3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3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3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3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3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3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3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3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3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3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3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3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3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3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3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3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3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3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3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3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3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3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3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3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3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3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3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3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3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3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3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3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3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3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3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3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3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3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3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3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3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3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3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3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3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3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3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3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3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3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3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3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3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3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3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3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3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3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3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3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3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3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3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3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3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3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3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3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3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3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3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3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3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3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3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3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3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3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3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3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3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3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3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3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3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3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3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3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3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3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3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3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3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3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3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3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3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3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3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3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3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3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3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3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3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3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3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3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3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3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3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3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3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3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3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3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3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3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3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3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3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3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3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3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3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3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3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3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3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3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3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3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3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3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3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3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3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3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3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3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3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3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3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3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3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3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3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3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3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3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3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3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3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3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3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3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3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3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3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3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3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3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3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3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3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3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3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3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3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3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3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3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3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3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3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3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3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3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3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3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3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3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3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3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3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3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3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3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3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3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3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3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3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3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3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3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3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3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3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3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3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3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3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3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3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3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3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3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3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3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3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3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3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3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3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3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3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3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3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3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3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3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3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3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3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3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3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3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3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3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3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3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3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3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3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3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3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3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3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3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3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3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3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3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3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3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3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3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3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3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3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3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3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3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3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3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3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3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3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3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3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3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3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3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3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3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3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3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3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3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3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3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3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3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3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3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3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3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3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3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3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3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3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3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3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3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3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3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3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3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3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3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3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3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3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3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3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3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3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146"/>
  <sheetViews>
    <sheetView zoomScale="85" zoomScaleNormal="85" workbookViewId="0"/>
  </sheetViews>
  <sheetFormatPr defaultRowHeight="14.4" x14ac:dyDescent="0.3"/>
  <cols>
    <col min="1" max="1" width="35.6640625" style="1" customWidth="1"/>
    <col min="2" max="2" width="35.6640625" style="3" customWidth="1"/>
    <col min="3" max="7" width="15.6640625" customWidth="1"/>
  </cols>
  <sheetData>
    <row r="1" spans="1:7" s="2" customFormat="1" ht="60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3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3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3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3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3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3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3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3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3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3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3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3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3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3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3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3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3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3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3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3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3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3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3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3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3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3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3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3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3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3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3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3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3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3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3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3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3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3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3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3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3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3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3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3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3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3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3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3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3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3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3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3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3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3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3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3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3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3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3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3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3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3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3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3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3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3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3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3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3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3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3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3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3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3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3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3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3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3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3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3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3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3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3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3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3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3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3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3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3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3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3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3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3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3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3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3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3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3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3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3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3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3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3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3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3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3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3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3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3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3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3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3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3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3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3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3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3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3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3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3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3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3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3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3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3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3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3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3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3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3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3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3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3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3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3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3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3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3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3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3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3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3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3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3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3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3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3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3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3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3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3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3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3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3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3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3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3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3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3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3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3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3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3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3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3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3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3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3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3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3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3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3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3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3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3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3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3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3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3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3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3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3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3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3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3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3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3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3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3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3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3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3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3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3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3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3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3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3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3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3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3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3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3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3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3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3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3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3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3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3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3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3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3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3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3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3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3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3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3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3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3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3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3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3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3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3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3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3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3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3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3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3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3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3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3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3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3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3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3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3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3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3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3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3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3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3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3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3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3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3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3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3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3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3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3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3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3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3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3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3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3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3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3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3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3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3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3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3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3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3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3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3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3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3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3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3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3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3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3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3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3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3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3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3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3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3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3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3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3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3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3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3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3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3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3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3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3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3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3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3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3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3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3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3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3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3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3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3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3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3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3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3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3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3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3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3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3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3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3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3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3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3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3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3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3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3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3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3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3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3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3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3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3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3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3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3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3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3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3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3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3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3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3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3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3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3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3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3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3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3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3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3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3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3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3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3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3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3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3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3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3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3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3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3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3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3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3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3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3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3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3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3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3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3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3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3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3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3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3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3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3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3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3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3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3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3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3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3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3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3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3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3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3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3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3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3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3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3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3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3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3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3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3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3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3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3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3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3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3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3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3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3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3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3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3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3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3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3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3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3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3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3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3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3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3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3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3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3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3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3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3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3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3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3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3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3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3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3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3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3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3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3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3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3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3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3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3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3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3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3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3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3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3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3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3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3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3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3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3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3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3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3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3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3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3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3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3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3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3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3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3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3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3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3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3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3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3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3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3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3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3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3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3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3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3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3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3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3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3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3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3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3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3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3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3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3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3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3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3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3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3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3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3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3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3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3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3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3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3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3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3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3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3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3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3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3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3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3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3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3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3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3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3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3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3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3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3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3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3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3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3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3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3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3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3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3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3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3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3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3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3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3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3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3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3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3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3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3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3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3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3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3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3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3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3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3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3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3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3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3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3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3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3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3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3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3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3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3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3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3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3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3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3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3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3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3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3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3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3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3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3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3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3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3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3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3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3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3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3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3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3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3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3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3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3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3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3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3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3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3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3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3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3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3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3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3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3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3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3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3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3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3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3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3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3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3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3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3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3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3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3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3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3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3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3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3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3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3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3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3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3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3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3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3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3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3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3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3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3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3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3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3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3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3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3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3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3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3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3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3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3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3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3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3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3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3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3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3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3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3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3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3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3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3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3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3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3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3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3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3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3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3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3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3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3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3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3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3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3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3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3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3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3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3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3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3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3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3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3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3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3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3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3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3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3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3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3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3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3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3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3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3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3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3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3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3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3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3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3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3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3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3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3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3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3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3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3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3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3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3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3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3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3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3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3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3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3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3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3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3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3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3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3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3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3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3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3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3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3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3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3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3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3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3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3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3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3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3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3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3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3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3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3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3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3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3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3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3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3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3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3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3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3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3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3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3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3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3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3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3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3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3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3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3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3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3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3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3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3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3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3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3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3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3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3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3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3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3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3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3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3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3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3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3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3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3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3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3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3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3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3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3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3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3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3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3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3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3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3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3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3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3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3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3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3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3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3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3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3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3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3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3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3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3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3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3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3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3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3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3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3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3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3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3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3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3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3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3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3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3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3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3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3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3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3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3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3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3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3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3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3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3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3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3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3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3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3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3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3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3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3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3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3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3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3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3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3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3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3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3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3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3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3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3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3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3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3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3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3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3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3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3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3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3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3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3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3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3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3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3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3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3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3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3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3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3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3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3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3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3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3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3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3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3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3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3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3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3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3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3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3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3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3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3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3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3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3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3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3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3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3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3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3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3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3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3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3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3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3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3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3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3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3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3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3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3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3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3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3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3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3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3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3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3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3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3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3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3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3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3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3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3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3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3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3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3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3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3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3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3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3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3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3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3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3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3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3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3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3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3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3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3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3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3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3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3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3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3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3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3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3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3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3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3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3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3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3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3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3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3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3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3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3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3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3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3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3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3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3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3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3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3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3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3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3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3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3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3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3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3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3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3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3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3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3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3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3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3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3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3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3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3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3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3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3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3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3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3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3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3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3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3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3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3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3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3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3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3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3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3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3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3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3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3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3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3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3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3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3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3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3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3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3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3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3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3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3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3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3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3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3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3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3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3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3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3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3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3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3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3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3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3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3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3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3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3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3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3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3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3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3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3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3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3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3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3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3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3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3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3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3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3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3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3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3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3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3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3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3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3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3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3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3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3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3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3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3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3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3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3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3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3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3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3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3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3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3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3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3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3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3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3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3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3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3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3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3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3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3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3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3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3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3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3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3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3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3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3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3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3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3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3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3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3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3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3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3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3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3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3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3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3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3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3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3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3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3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3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3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3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3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3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3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3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3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3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3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3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3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3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3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3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3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3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3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3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3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3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3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3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3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3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3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3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3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3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3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3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3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3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3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3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3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3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3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3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3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3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3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3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3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3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3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3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3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3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3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3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3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3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3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3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3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3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3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3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3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3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3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3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3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3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3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3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3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3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3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3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3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3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3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3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3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3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3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3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3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3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3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3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3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3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3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3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3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3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3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3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3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3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3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3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3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3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3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3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3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3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3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3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3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3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3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3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3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3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3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3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3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3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3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3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3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3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3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3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3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3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3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3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3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3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3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3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3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3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3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3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3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3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3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3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3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3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3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3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3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3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3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3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3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3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3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3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3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3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3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3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3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3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3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3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3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3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3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3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3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3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3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3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3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3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3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3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3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3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3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3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3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3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3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3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3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3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3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3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3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3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3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3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3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3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3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3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3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3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3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3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3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3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3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3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3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3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3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3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3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3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3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3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3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3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3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3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3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3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3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3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3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3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3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3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3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3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3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3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3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3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3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3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3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3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3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3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3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3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3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3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3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3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3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3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3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3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3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3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3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3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3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3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3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3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3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3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3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3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3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3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3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3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3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3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3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3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3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3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3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3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3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3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3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3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3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3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3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3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3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3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3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3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3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3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3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3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3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3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3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3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3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3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3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3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3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3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3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3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3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3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3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3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3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3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3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3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3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3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3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3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3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3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3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3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3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3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3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3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3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3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3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3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3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3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3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3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3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3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3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3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3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3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3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3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3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3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3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3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3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3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3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3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3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3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3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3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3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3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3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3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3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3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3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3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3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3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3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3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3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3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3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3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3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3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3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3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3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3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3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3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3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3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3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3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3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3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3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3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3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3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3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3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3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3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3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3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3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3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3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3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3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3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3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3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3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3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3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3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3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3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3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3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3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3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3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3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3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3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3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3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3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3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3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3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3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3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3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3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3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3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3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3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3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3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3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3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3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3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3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3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3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3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3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3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3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3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3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3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3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3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3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3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3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3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3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3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3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3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3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3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3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3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3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3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3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3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3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3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3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3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3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3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3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3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3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3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3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3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3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3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3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3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3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3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3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3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3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3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3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3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3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3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3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3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3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3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3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3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3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3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3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3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3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3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3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3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3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3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3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3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3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3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3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3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3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3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3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3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3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3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3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3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3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3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3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3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3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3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3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3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3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3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3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3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3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3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3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3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3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3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3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3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3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3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3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3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3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3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3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3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3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3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3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3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3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3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3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3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3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3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3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3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3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3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3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3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3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3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3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3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3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3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3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3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3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3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3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3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3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3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3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3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3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3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3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3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3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3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3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3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3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3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3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3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3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3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3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3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3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3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3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3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3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3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3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3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3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3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3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3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3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3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3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3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3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3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3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3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3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3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3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3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3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3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3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3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3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3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3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3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3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3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3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3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3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3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3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3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3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3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3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3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3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3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3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3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3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3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3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3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3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3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3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3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3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3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3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3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3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3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3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3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3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3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3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3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3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3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3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3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3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3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3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3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3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3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3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3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3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3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3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3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3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3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3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3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3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3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3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3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3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3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3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3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3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3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3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3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3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3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3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3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3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3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3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3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3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3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3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3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3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3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3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3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3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3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3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3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3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3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3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3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3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3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3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3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3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3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3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3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3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3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3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3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3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3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3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3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3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3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3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3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3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3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3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3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3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3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3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3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3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3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3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3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3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3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3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3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3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3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3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3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3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3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3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3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3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3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3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3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3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3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3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3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3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3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3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3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3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3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3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3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3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3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3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3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3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3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3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3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3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3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3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3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3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3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3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3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3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3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3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3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3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3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3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3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3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3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3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3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3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3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3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3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3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3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3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3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3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3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3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3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3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3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3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3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3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3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3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3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3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3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3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3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3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3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3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3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3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3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3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3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3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3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3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3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3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3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3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3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3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3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3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3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3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3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3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3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3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3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3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3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3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3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3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3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3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3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3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3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3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3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3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3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3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3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3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3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3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3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3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3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3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3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3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3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3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3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3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3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3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3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3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3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3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3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3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3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3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3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3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3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3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3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3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3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3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3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3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3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3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3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3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3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3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3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3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3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3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3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3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3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3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3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3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3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3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3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3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3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3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3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3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3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3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3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3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3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3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3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3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3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3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3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3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3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3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3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3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3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3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3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3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3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3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3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3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3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3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3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3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3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3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3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3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3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3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3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3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3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3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3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3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3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3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3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3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3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3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3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3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3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3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3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3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3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3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3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3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3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3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3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3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3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3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3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3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3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1" customWidth="1"/>
    <col min="2" max="2" width="35.6640625" style="3" customWidth="1"/>
    <col min="3" max="7" width="15.6640625" customWidth="1"/>
  </cols>
  <sheetData>
    <row r="1" spans="1:7" s="2" customFormat="1" ht="60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3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3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3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3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3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3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3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3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3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3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3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3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3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3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3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3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3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3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3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3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3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3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3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3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3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3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3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3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3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3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3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3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3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3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3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3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3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3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3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3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3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3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3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3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3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3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3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3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3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3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3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3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3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3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3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3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3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3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3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3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3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3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3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3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3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3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3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3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3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3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3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3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3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3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3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3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3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3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3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3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3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3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3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3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3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3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3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3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3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3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3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3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3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3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3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3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3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3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3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3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3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3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3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3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3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3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3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3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3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3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3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3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3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3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3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3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3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3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3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3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3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3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3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3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3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3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3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3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3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3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3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3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3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3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3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3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3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3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3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3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3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3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3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3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3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3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3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3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3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3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3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3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3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3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3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3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3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3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3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3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3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3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3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3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3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3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3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3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3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3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3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3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3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3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3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3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3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3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3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3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3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3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3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3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3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3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3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3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3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3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3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3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3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3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3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3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3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3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3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3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3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3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3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3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3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3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3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3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3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3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3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3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3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3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3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3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3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3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3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3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3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3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3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3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3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3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3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3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3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3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3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3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3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3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3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3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3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3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3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3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3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3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3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3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3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3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3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3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3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3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3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3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3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3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3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3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3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3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3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3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3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3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3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3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3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3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3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3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3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3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3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3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3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3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3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3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3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3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3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3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3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3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3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3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3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3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3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3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3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3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3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3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3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3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3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3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3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3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3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3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3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3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3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3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3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3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3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3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3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3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3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3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3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3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3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3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3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3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3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3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3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3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3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3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3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3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3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3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3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3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3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3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3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3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3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3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3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3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3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3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3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3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3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3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3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3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3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3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3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3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3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3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3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3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3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3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3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3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3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3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3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3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3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3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3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3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3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3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3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3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3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3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3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3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3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3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3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3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3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3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3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3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3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3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3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3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3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3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3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3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3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3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3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3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3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3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3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3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3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3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3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3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3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3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3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3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3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3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3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3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3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3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3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3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3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3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3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3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3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3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3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3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3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3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3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3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3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3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3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3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3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3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3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3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3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3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3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3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3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3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3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3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3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3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3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3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3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3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3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3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3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3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3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3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3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3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3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3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3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3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3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3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3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3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3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3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3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3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3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3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3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3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3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3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3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3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3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3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3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3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3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3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3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3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3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3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3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3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3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3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3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3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3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3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3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3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3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3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3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3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3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3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3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3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3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3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3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3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3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3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3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3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3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3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3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3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3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3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3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3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3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3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3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3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3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3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3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3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3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3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3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3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3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3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3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3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3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3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3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3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3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3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3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3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3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3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3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3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3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3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3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3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3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3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3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3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3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3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3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3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3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3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3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3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3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3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3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3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3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3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3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3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3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3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3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3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3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3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3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3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3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3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3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3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3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3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3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3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3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3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3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3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3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3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3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3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3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3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3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3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3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3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3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3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3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3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3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3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3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3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3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3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3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3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3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3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3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3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3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3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3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3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3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3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3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3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3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3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3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3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3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3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3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3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3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3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3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3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3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3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3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3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3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3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3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3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3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3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3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3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3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3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3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3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3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3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3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3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3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3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3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3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3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3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3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3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3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3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3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3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3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3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3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3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3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3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3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3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3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3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3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3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3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3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3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3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3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3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3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3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3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3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3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3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3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3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3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3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3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3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3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3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3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3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3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3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3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3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3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3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3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3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3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3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3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3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3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3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3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3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3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3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3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3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3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3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3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3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3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3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3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3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3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3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3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3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3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3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3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3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3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3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3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3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3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3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3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3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3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3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3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3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3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3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3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3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3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3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3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3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3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3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3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3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3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3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3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3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3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3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3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3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3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3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3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3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3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3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3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3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3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3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3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3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3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3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3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3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3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3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3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3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3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3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3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3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3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3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3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3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3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3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3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3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3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3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3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3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3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3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3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3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3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3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3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3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3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3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3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3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3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3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3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3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3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3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3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3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3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3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3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3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3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3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3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3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3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3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3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3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3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3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3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3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3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3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3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3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3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3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3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3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3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3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3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3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3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3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3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3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3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3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3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3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3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3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3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3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3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3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3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3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3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3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3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3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3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3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3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3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3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3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3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3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3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3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3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3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3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3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3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3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3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3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3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3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3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3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3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3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3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3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3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3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3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3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3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3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3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3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3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3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3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3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3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3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3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3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3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3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3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3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3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3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3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3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3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3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3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3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3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3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3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3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3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3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3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3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3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3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3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3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3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3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3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3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3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3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3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3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3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3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3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3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3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3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3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3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3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3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3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3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3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3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3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3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3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3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3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3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3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3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3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3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3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3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3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3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3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3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3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3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3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3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3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3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3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3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3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3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3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3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3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3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3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3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3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3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3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3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3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3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3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3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3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3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3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3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3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3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3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3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3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3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3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3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3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3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3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3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3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3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3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3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3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3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3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3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3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3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3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3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3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3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3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3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3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3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3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3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3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3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3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3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3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3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3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3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3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3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3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3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3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3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3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3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3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3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3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3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3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3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3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3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3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3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3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3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3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3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3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3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3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3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3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3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3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3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3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3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3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3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3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3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3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3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3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3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3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3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3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3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3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3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3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3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3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3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3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3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3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3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3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3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3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3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3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3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3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3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3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3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3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3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3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3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3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3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3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3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3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3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3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3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3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3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3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3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3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3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3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3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3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3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3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3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3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3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3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3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3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3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3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3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3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3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3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3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3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3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3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3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3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3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3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3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3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3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3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3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3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3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3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3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3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3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3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3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3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3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3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3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3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3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3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3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3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3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3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3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3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3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3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3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3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3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3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3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3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3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3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3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3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3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3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3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3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3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3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3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3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3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3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3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3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3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3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3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3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3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3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3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3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3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3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3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3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3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3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3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3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3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3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3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3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3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3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3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3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3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3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3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3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3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3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3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3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3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3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3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3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3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3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3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3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3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3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3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3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3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3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3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3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3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3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3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3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3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3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3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3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3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3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3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3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3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3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3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3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3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3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3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3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3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3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3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3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3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3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3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3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3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3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3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3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3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3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3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3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3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3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3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3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3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3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3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3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3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3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3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3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3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3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3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3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3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3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3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3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3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3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3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3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3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3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3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3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3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3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3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3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3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3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3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3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3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3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3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3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3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3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3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3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3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3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3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3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3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3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3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3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3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3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3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3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3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3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3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3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3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3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3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3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3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3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3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3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3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3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3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3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3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3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3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3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3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3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3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3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3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3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3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3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3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3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3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3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3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3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3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3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3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3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3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3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3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3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3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3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3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3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3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3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3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3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3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3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3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3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3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3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3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3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3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3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3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3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3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3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3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3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3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3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3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3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3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3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3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3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3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3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3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3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3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3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3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3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3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3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3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3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3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3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3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3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3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3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3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3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3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3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3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3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3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3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3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3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3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3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3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3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3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3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3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3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3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3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3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3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3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3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3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3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3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3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3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3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3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3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3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3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3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3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3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3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3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3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3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3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3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3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3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3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3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3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3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3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3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3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3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3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3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3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3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3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3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3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3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3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3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3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3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3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3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3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3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3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3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3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3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3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3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3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3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3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3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3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3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3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3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3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3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3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3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3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3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3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3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3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3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3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3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3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3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3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3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3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3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3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3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3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3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3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3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3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3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3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3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3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3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3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3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3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3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3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3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3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3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3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3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3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3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3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3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3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3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3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3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3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3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3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3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3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3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3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3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3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3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3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3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3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3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3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3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3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3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3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3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3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3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3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3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3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3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3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3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3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3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3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3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3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3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3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3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3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3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3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3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3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3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3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3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3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3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3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3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3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3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3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3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3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3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3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3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3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3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3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3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3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3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3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3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3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3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3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3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3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3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3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3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3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3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3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3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3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3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3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3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3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3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3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3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3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3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3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3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3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3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3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3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3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3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3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3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3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3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3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3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3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3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3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3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3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3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3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3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3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3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3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3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3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3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3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3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3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3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3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3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3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3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3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3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3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3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3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3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3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3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3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3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3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3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3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3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3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3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3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3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3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3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3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3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3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3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3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3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3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3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3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3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3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3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3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3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3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3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3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3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3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3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3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3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3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3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3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3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3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3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3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3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3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3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3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3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3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3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3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3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3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3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3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3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3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3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3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3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3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3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3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3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3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3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3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3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3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3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3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3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3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3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3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3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3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3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3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3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3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3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3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3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3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3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3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3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3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3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3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3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3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3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3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3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3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3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3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3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3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3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3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3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3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3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3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3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3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3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3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3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3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3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3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3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3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3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3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3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3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3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3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3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3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3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3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3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3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3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3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3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3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3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3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3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3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3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3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3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3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3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3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3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3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3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3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3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3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3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3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3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3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3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3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3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3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3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3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3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3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3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3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3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3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3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3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3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3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3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3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3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3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3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3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3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3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3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3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3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3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3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3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3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3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3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3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3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3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3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3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3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3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3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3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3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3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3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3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3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3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3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3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3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3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3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3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3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3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3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3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3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3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3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3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3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3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3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3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3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3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3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3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3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3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3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3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3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3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3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3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3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3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3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3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3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3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3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3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3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3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3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3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3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3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3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3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3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3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3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3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3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3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3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3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3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3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3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3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3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3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3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3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3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3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3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3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3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3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3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3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3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3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3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3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3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3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3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3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3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3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3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3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3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3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3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3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3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3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3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3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3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3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3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3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3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3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3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3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3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3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3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3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3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3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3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3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3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3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3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3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3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3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3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3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3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3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3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3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3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3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3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3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3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3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3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3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3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3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3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3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3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3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3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3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3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3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3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3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3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3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3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3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3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3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3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3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3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3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3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3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3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3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3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3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3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3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3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3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3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3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3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3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3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3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3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3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3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3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3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3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3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3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3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3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3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3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3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3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3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3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3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3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3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3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3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3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3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3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3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3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3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3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3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3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3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3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3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3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3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3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3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3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3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3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3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3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3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3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3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3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3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3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3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3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3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3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3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3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3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3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3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3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3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3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3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3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3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3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3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3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3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3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3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3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3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3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3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3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3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1" customWidth="1"/>
    <col min="2" max="2" width="35.6640625" style="3" customWidth="1"/>
    <col min="3" max="7" width="15.6640625" customWidth="1"/>
  </cols>
  <sheetData>
    <row r="1" spans="1:7" s="2" customFormat="1" ht="60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3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3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3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3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3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3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3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3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3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3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3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3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3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3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3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3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3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3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3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3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3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3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3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3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3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3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3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3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3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3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3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3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3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3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3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3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3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3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3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3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3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3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3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3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3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3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3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3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3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3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3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3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3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3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3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3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3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3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3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3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3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3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3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3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3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3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3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3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3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3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3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3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3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3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3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3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3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3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3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3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3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3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3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3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3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3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3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3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3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3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3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3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3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3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3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3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3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3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3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3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3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3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3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3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3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3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3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3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3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3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3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3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3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3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3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3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3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3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3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3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3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3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3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3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3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3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3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3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3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3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3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3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3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3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3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3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3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3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3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3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3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3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3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3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3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3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3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3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3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3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3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3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3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3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3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3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3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3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3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3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3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3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3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3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3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3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3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3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3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3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3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3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3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3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3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3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3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3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3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3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3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3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3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3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3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3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3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3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3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3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3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3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3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3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3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3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3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3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3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3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3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3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3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3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3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3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3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3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3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3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3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3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3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3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3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3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3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3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3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3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3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3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3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3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3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3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3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3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3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3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3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3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3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3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3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3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3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3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3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3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3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3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3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3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3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3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3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3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3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3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3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3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3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3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3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3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3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3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3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3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3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3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3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3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3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3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3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3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3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3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3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3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3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3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3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3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3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3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3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3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3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3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3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3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3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3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3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3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3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3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3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3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3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3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3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3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3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3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3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3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3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3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3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3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3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3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3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3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3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3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3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3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3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3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3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3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3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3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3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3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3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3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3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3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3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3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3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3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3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3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3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3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3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3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3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3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3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3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3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3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3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3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3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3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3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3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3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3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3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3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3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3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3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3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3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3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3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3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3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3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3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3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3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3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3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3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3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3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3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3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3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3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3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3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3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3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3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3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3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3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3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3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3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3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3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3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3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3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3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3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3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3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3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3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3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3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3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3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3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3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3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3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3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3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3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3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3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3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3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3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3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3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3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3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3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3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3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3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3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3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3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3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3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3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3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3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3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3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3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3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3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3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3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3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3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3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3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3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3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3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3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3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3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3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3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3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3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3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3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3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3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3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3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3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3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3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3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3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3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3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3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3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3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3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3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3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3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3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3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3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3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3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3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3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3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3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3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3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3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3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3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3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3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3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3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3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3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3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3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3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3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3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3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3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3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3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3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3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3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3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3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3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3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3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3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3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3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3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3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3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3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3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3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3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3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3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3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3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3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3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3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3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3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3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3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3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3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3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3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3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3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3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3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3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3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3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3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3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3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3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3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3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3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3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3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3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3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3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3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3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3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3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3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3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3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3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3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3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3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3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3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3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3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3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3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3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3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3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3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3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3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3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3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3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3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3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3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3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3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3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3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3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3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3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3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3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3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3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3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3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3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3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3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3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3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3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3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3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3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3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3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3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3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3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3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3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3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3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3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3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3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3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3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3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3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3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3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3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3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3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3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3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3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3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3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3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3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3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3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3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3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3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3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3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3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3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3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3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3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3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3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3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3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3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3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3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3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3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3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3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3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3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3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3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3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3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3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3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3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3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3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3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3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3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3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3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3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3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3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3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3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3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3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3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3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3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3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3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3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3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3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3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3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3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3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3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3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3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3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3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3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3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3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3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3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3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3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3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3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3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3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3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3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3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3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3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3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3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3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3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3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3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3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3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3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3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3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3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3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3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3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3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3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3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3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3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3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3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3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3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3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3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3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3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3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3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3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3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3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3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3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3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3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3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3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3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3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3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3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3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3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3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3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3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3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3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3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3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3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3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3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3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3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3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3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3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3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3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3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3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3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3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3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3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3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3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3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3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3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3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3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3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3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3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3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3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3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3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3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3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3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3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3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3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3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3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3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3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3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3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3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3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3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3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3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3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3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3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3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3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3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3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3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3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3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3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3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3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3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3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3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3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3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3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3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3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3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3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3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3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3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3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3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3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3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3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3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3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3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3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3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3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3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3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3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3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3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3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3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3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3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3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3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3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3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3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3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3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3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3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3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3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3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3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3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3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3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3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3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3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3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3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3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3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3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3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3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3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3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3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3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3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3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3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3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3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3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3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3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3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3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3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3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3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3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3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3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3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3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3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3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3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3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3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3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3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3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3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3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3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3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3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3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3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3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3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3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3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3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3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3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3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3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3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3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3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3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3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3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3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3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3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3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3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3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3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3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3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3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3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3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3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3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3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3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3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3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3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3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3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3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3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3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3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3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3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3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3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3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3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3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3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3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3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3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3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3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3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3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3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3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3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3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3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3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3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3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3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3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3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3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3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3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3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3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3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3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3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3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3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3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3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3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3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3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3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3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3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3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3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3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3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3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3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3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3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3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3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3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3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3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3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3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3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3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3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3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3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3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3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3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3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3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3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3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3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3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3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3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3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3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3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3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3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3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3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3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3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3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3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3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3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3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3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3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3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3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3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3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3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3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3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3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3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3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3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3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3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3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3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3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3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3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3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3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3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3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3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3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3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3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3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3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3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3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3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3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3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3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3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3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3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3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3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3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3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3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3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3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3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3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3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3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3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3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3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3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3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3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3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3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3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3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3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3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3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3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3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3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3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3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3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3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3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3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3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3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3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3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3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3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3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3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3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3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3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3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3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3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3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3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3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3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3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3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3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3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3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3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3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3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3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3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3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3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3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3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3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3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3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3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3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3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3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3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3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3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3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3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3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3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3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3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3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3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3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3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3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3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3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3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3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3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3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3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3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3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3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3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3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3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3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3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3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3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3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3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3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3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3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3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3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3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3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3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3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3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3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3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3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3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3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3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3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3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3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3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3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3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3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3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3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3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3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3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3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3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3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3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3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3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3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3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3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3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3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3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3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3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3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3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3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3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3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3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3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3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3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3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3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3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3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3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3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3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3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3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3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3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3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3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3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3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3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3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3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3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3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3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3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3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3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3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3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3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3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3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3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3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3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3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3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3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3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3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3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3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3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3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3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3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3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3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3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3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3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3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3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3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3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3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3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3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3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3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3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3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3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3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3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3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3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3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3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3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3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3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3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3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3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3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3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3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3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3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3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3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3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3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3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3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3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3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3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3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3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3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3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3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3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3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3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3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3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3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3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3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3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3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3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3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3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3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3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3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3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3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3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3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3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3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3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3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3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3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3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3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3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3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3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3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3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3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3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3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3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3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3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3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3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3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3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3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3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3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3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3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3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3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3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3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3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3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3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3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3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3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3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3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3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3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3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3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3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3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3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3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3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3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3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3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3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3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3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3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3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3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3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3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3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3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3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3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3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3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3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3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3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3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3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3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3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3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3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3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3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3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3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3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3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3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3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3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3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3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3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3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3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3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3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3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3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3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3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3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3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3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3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3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3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3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3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3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3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3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3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3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3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3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3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3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3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3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3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3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3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3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3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3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3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3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3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3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3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3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3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3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3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3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3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3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3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3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3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3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3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3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3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3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3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3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3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3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3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3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3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3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3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3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3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3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3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3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3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3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3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3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3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3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3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3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3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3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3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3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3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3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3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3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3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3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3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3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3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3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3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3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3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3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3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3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3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3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3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3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3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3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3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3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3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3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3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3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3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3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3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3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3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3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3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3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3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3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3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3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3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3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3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3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3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3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3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3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3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3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3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3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3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3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3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3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3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3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3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3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3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3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3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3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3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3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3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3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3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3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3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3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3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3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3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3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3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3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3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3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3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3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3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3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3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3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3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3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3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3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3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3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3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3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3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3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3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3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3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3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3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3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3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3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3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3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3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3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3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3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3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3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3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3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3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3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3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3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3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3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3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3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3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3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3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3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3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3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3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3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3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3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3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3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3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3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3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3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3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3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3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3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3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3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3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3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3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3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3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3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3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3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3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3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3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3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3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3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3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3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3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3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3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3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3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3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3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3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3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3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3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3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3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3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3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3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3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3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3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3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3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3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3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3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3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3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3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3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3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3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3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3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3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3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3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3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3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3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3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3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3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3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3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3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3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3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3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3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3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3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3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3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3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3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3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3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3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3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3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3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3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3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3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3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3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3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3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3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3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3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3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3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3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3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3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3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3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3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3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3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3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3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3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3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3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3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3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3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3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3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3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3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3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3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3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3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3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3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3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3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3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3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3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3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3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3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3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3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3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3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3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3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3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3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3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3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3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3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3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3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3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3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3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3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3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3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3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3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3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3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3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3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3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3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3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3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3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3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3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3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3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3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3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3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3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3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3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3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3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3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3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3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3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3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3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3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3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3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3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3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3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3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3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3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3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3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3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3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3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3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3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3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3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3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3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3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3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3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3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3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3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3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3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3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3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3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3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3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3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3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3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3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3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3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3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3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3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3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3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3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3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3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3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3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3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3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3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3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3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3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3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3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3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3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3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3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3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3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3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3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3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3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3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3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3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3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3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3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3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3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3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3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3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3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3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3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3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3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3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3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3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3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3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3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3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3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3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3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3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3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3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3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3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3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3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3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3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3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3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3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3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3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3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3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3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3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3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3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3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3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3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3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3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3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3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3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3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3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3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3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3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3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3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3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3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3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3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3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3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3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3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3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3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3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3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3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3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3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3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3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3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3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3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3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3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3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3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3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3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3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3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3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3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3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3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3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3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3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3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3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3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3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3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3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3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3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3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3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3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3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3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3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3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3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3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3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3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3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3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3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3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3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3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3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3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3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3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3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3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3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3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3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3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3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3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3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3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3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3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3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3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3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3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3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3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3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3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3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3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3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3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3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3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3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3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3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3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3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3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3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3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3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3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3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3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3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3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3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3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3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3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3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3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3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3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3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3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3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3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3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3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3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3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3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3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3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3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3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3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3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3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3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3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3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3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3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3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3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3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3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3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3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3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3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3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3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3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3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3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3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3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3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3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3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3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3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3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3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3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3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3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3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3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3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3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3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3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3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3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3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3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3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3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3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3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3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3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3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3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3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3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1" customWidth="1"/>
    <col min="2" max="2" width="35.6640625" style="3" customWidth="1"/>
    <col min="3" max="7" width="15.6640625" customWidth="1"/>
  </cols>
  <sheetData>
    <row r="1" spans="1:7" s="2" customFormat="1" ht="60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3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3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3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3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3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3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3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3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3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3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3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3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3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3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3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3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3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3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3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3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3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3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3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3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3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3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3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3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3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3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3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3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3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3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3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3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3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3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3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3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3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3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3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3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3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3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3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3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3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3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3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3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3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3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3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3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3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3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3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3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3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3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3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3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3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3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3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3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3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3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3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3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3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3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3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3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3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3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3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3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3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3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3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3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3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3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3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3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3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3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3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3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3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3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3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3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3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3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3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3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3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3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3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3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3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3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3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3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3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3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3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3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3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3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3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3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3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3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3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3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3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3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3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3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3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3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3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3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3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3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3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3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3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3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3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3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3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3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3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3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3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3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3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3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3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3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3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3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3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3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3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3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3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3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3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3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3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3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3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3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3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3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3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3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3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3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3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3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3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3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3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3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3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3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3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3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3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3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3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3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3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3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3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3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3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3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3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3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3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3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3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3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3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3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3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3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3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3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3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3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3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3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3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3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3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3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3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3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3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3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3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3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3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3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3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3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3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3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3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3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3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3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3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3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3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3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3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3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3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3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3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3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3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3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3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3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3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3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3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3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3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3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3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3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3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3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3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3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3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3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3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3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3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3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3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3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3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3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3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3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3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3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3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3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3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3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3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3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3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3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3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3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3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3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3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3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3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3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3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3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3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3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3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3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3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3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3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3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3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3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3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3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3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3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3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3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3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3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3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3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3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3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3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3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3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3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3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3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3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3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3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3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3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3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3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3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3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3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3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3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3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3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3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3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3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3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3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3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3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3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3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3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3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3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3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3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3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3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3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3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3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3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3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3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3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3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3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3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3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3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3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3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3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3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3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3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3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3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3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3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3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3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3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3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3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3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3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3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3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3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3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3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3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3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3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3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3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3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3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3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3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3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3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3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3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3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3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3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3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3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3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3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3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3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3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3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3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3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3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3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3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3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3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3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3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3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3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3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3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3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3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3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3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3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3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3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3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3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3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3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3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3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3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3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3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3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3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3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3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3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3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3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3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3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3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3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3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3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3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3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3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3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3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3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3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3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3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3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3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3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3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3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3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3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3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3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3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3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3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3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3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3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3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3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3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3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3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3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3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3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3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3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3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3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3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3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3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3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3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3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3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3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3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3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3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3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3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3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3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3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3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3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3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3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3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3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3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3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3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3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3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3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3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3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3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3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3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3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3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3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3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3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3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3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3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3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3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3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3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3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3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3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3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3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3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3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3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3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3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3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3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3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3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3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3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3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3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3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3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3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3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3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3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3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3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3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3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3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3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3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3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3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3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3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3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3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3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3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3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3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3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3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3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3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3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3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3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3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3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3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3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3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3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3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3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3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3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3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3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3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3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3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3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3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3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3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3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3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3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3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3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3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3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3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3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3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3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3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3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3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3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3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3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3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3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3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3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3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3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3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3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3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3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3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3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3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3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3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3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3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3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3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3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3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3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3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3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3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3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3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3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3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3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3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3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3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3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3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3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3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3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3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3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3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3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3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3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3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3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3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3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3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3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3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3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3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3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3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3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3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3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3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3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3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3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3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3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3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3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3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3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3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3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3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3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3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3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3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3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3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3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3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3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3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3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3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3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3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3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3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3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3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3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3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3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3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3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3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3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3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3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3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3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3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3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3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3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3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3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3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3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3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3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3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3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3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3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3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3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3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3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3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3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3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3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3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3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3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3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3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3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3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3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3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3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3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3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3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3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3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3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3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3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3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3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3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3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3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3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3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3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3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3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3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3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3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3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3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3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3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3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3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3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3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3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3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3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3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3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3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3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3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3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3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3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3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3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3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3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3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3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3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3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3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3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3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3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3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3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3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3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3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3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3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3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3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3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3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3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3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3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3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3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3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3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3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3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3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3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3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3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3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3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3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3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3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3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3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3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3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3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3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3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3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3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3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3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3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3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3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3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3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3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3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3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3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3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3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3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3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3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3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3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3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3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3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3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3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3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3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3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3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3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3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3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3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3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3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3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3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3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3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3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3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3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3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3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3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3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3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3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3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3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3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3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3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3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3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3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3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3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3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3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3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3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3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3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3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3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3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3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3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3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3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3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3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3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3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3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3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3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3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3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3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3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3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3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3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3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3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3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3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3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3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3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3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3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3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3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3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3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3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3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3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3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3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3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3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3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3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3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3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3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3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3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3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3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3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3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3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3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3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3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3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3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3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3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3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3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3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3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3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3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3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3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3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3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3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3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3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3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3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3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3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3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3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3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3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3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3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3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3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3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3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3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3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3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3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3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3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3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3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3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3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3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3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3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3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3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3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3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3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3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3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3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3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3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3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3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3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3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3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3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3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3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3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3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3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3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3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3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3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3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3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3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3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3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3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3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3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3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3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3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3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3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3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3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3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3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3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3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3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3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3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3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3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3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3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3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3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3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3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3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3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3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3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3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3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3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3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3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3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3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3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3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3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3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3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3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3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3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3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3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3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3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3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3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3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3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3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3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3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3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3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3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3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3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3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3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3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3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3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3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3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3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3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3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3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3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3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3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3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3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3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3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3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3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3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3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3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3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3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3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3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3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3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3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3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3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3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3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3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3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3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3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3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3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3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3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3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3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3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3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3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3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3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3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3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3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3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3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3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3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3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3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3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3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3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3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3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3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3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3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3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3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3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3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3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3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3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3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3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3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3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3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3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3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3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3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3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3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3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3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3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3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3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3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3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3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3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3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3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3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3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3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3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3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3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3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3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3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3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3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3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3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3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3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3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3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3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3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3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3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3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3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3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3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3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3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3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3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3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3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3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3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3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3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3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3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3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3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3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3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3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3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3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3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3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3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3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3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3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3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3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3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3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3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3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3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3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3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3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3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3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3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3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3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3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3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3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3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3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3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3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3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3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3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3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3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3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3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3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3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3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3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3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3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3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3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3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3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3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3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3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3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3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3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3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3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3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3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3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3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3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3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3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3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3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3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3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3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3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3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3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3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3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3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3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3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3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3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3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3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3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3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3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3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3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3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3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3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3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3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3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3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3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3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3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3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3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3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3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3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3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3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3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3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3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3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3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3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3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3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3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3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3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3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3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3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3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3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3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3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3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3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3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3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3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3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3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3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3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3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3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3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3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3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3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3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3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3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3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3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3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3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3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3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3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3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3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3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3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3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3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3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3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3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3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3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3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3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3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3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3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3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3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3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3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3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3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3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3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3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3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3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3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3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3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3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3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3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3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3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3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3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3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3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3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3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3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3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3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3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3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3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3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3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3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3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3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3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3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3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3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3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3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3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3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3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3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3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3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3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3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3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3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3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3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3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3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3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3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3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3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3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3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3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3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3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3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3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3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3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3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3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3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3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3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3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3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3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3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3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3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3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3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3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3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3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3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3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3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3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3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3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3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3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3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3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3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3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3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3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3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3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3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3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3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3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3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3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3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3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3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3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3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3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3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3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3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3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3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3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3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3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3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3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3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3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3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3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3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3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3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3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3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3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3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3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3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3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3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3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3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3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3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3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3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3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3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3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3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3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3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3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3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3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3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3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3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3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3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3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3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3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3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3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3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3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3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3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3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3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3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3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3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3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3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3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3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3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3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3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3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3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3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3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3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3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3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3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3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3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3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3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3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3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3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3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3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3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3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3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3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3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3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3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3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3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3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3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3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3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3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3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3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3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3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3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3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3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3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3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3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3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3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3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3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3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3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3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3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3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3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3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3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3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3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3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3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3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3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3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3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3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3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3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3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3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3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3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3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3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3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3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3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3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3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3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3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3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3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3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3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3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3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3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3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3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3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3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3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3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3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3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3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3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3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3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3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3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3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3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3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3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3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3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3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3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3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3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3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3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3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3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3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3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3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3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3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3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3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3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3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3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3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3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3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3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3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3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3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3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3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3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3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3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3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3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3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3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3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3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3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3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3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3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3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3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3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3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3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3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3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3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3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3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3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3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3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3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3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3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3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3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3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3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3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3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3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3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3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3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3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3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3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3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3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3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3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3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3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3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3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3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3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3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3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3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3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3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3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3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3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3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3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3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3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3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3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3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3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3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3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3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3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3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3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3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3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3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3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3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3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3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3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3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3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3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3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3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3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3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3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3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3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3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3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3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3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3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3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3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3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3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3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3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3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3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3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3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3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3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3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3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3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3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3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3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3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3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3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3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3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3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3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3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3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3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3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3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3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3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3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3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3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3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3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3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3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3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3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3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3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3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3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3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3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3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3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3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3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3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3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3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3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3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3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3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3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3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3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3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3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3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3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3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3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3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3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3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3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3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3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3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3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3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3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3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3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3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3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3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3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3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3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3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3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3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3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3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3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3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3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3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3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3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3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3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3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3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3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3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3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3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3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3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3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3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3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3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3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3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3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3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3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3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3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3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3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3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3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3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3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3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3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3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3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3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3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3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3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3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3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3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3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3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3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3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3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3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3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3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3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3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3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3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3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3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3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3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3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3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3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3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3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3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3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3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3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3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3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3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3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3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3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3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3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3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3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3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3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3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3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3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3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3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3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3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3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3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3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3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3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3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3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3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3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3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3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3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3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3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3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3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3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3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3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3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3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3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3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3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3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3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3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3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3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3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3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3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3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3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3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3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3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3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3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3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3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3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3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3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3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3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3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3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3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3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3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3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3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3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3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3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3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3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3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3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3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3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3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3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3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3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3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3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3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3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3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3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3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3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3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3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3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3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3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3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3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3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3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3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3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3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3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3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3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3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3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3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3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3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3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3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3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3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3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3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3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3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3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3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3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3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3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3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3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3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3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3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3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3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3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3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3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3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3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3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3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3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3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3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3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3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3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3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3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3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3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3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3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3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3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3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3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3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3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3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3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3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3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3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3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3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3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3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3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3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3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3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3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3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3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3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3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3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3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3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3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3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3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3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3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3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3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3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3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3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3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3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3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3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3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3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3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1" customWidth="1"/>
    <col min="2" max="2" width="35.6640625" style="3" customWidth="1"/>
    <col min="3" max="7" width="15.6640625" customWidth="1"/>
  </cols>
  <sheetData>
    <row r="1" spans="1:7" s="2" customFormat="1" ht="60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3">
      <c r="A2" s="7" t="s">
        <v>7</v>
      </c>
      <c r="B2" s="8" t="s">
        <v>8</v>
      </c>
      <c r="C2" s="9">
        <f>SUM(January:December!C2)</f>
        <v>11978</v>
      </c>
      <c r="D2" s="9">
        <f>SUM(January:December!D2)</f>
        <v>5899</v>
      </c>
      <c r="E2" s="9">
        <f>SUM(January:December!E2)</f>
        <v>460</v>
      </c>
      <c r="F2" s="9">
        <f>SUM(January:December!F2)</f>
        <v>5613</v>
      </c>
      <c r="G2" s="10">
        <f>SUM(January:December!G2)</f>
        <v>6</v>
      </c>
    </row>
    <row r="3" spans="1:7" ht="30" customHeight="1" x14ac:dyDescent="0.3">
      <c r="A3" s="11" t="s">
        <v>7</v>
      </c>
      <c r="B3" s="12" t="s">
        <v>9</v>
      </c>
      <c r="C3" s="13">
        <f>SUM(January:December!C3)</f>
        <v>170</v>
      </c>
      <c r="D3" s="13">
        <f>SUM(January:December!D3)</f>
        <v>75</v>
      </c>
      <c r="E3" s="13">
        <f>SUM(January:December!E3)</f>
        <v>41</v>
      </c>
      <c r="F3" s="13">
        <f>SUM(January:December!F3)</f>
        <v>54</v>
      </c>
      <c r="G3" s="14">
        <f>SUM(January:December!G3)</f>
        <v>0</v>
      </c>
    </row>
    <row r="4" spans="1:7" ht="30" customHeight="1" x14ac:dyDescent="0.3">
      <c r="A4" s="7" t="s">
        <v>7</v>
      </c>
      <c r="B4" s="8" t="s">
        <v>10</v>
      </c>
      <c r="C4" s="9">
        <f>SUM(January:December!C4)</f>
        <v>0</v>
      </c>
      <c r="D4" s="9">
        <f>SUM(January:December!D4)</f>
        <v>0</v>
      </c>
      <c r="E4" s="9">
        <f>SUM(January:December!E4)</f>
        <v>0</v>
      </c>
      <c r="F4" s="9">
        <f>SUM(January:December!F4)</f>
        <v>0</v>
      </c>
      <c r="G4" s="10">
        <f>SUM(January:December!G4)</f>
        <v>0</v>
      </c>
    </row>
    <row r="5" spans="1:7" ht="30" customHeight="1" x14ac:dyDescent="0.3">
      <c r="A5" s="11" t="s">
        <v>7</v>
      </c>
      <c r="B5" s="12" t="s">
        <v>11</v>
      </c>
      <c r="C5" s="13">
        <f>SUM(January:December!C5)</f>
        <v>284</v>
      </c>
      <c r="D5" s="13">
        <f>SUM(January:December!D5)</f>
        <v>284</v>
      </c>
      <c r="E5" s="13">
        <f>SUM(January:December!E5)</f>
        <v>0</v>
      </c>
      <c r="F5" s="13">
        <f>SUM(January:December!F5)</f>
        <v>0</v>
      </c>
      <c r="G5" s="14">
        <f>SUM(January:December!G5)</f>
        <v>0</v>
      </c>
    </row>
    <row r="6" spans="1:7" ht="30" customHeight="1" x14ac:dyDescent="0.3">
      <c r="A6" s="7" t="s">
        <v>7</v>
      </c>
      <c r="B6" s="8" t="s">
        <v>12</v>
      </c>
      <c r="C6" s="9">
        <f>SUM(January:December!C6)</f>
        <v>300</v>
      </c>
      <c r="D6" s="9">
        <f>SUM(January:December!D6)</f>
        <v>106</v>
      </c>
      <c r="E6" s="9">
        <f>SUM(January:December!E6)</f>
        <v>6</v>
      </c>
      <c r="F6" s="9">
        <f>SUM(January:December!F6)</f>
        <v>188</v>
      </c>
      <c r="G6" s="10">
        <f>SUM(January:December!G6)</f>
        <v>0</v>
      </c>
    </row>
    <row r="7" spans="1:7" ht="30" customHeight="1" x14ac:dyDescent="0.3">
      <c r="A7" s="11" t="s">
        <v>7</v>
      </c>
      <c r="B7" s="12" t="s">
        <v>13</v>
      </c>
      <c r="C7" s="13">
        <f>SUM(January:December!C7)</f>
        <v>0</v>
      </c>
      <c r="D7" s="13">
        <f>SUM(January:December!D7)</f>
        <v>0</v>
      </c>
      <c r="E7" s="13">
        <f>SUM(January:December!E7)</f>
        <v>0</v>
      </c>
      <c r="F7" s="13">
        <f>SUM(January:December!F7)</f>
        <v>0</v>
      </c>
      <c r="G7" s="14">
        <f>SUM(January:December!G7)</f>
        <v>0</v>
      </c>
    </row>
    <row r="8" spans="1:7" ht="30" customHeight="1" x14ac:dyDescent="0.3">
      <c r="A8" s="7" t="s">
        <v>7</v>
      </c>
      <c r="B8" s="8" t="s">
        <v>14</v>
      </c>
      <c r="C8" s="9">
        <f>SUM(January:December!C8)</f>
        <v>1261</v>
      </c>
      <c r="D8" s="9">
        <f>SUM(January:December!D8)</f>
        <v>741</v>
      </c>
      <c r="E8" s="9">
        <f>SUM(January:December!E8)</f>
        <v>44</v>
      </c>
      <c r="F8" s="9">
        <f>SUM(January:December!F8)</f>
        <v>476</v>
      </c>
      <c r="G8" s="10">
        <f>SUM(January:December!G8)</f>
        <v>0</v>
      </c>
    </row>
    <row r="9" spans="1:7" ht="30" customHeight="1" x14ac:dyDescent="0.3">
      <c r="A9" s="11" t="s">
        <v>7</v>
      </c>
      <c r="B9" s="12" t="s">
        <v>15</v>
      </c>
      <c r="C9" s="13">
        <f>SUM(January:December!C9)</f>
        <v>0</v>
      </c>
      <c r="D9" s="13">
        <f>SUM(January:December!D9)</f>
        <v>0</v>
      </c>
      <c r="E9" s="13">
        <f>SUM(January:December!E9)</f>
        <v>0</v>
      </c>
      <c r="F9" s="13">
        <f>SUM(January:December!F9)</f>
        <v>0</v>
      </c>
      <c r="G9" s="14">
        <f>SUM(January:December!G9)</f>
        <v>0</v>
      </c>
    </row>
    <row r="10" spans="1:7" ht="30" customHeight="1" x14ac:dyDescent="0.3">
      <c r="A10" s="7" t="s">
        <v>7</v>
      </c>
      <c r="B10" s="8" t="s">
        <v>16</v>
      </c>
      <c r="C10" s="9">
        <f>SUM(January:December!C10)</f>
        <v>0</v>
      </c>
      <c r="D10" s="9">
        <f>SUM(January:December!D10)</f>
        <v>0</v>
      </c>
      <c r="E10" s="9">
        <f>SUM(January:December!E10)</f>
        <v>0</v>
      </c>
      <c r="F10" s="9">
        <f>SUM(January:December!F10)</f>
        <v>0</v>
      </c>
      <c r="G10" s="10">
        <f>SUM(January:December!G10)</f>
        <v>0</v>
      </c>
    </row>
    <row r="11" spans="1:7" ht="30" customHeight="1" x14ac:dyDescent="0.3">
      <c r="A11" s="11" t="s">
        <v>7</v>
      </c>
      <c r="B11" s="12" t="s">
        <v>17</v>
      </c>
      <c r="C11" s="13">
        <f>SUM(January:December!C11)</f>
        <v>0</v>
      </c>
      <c r="D11" s="13">
        <f>SUM(January:December!D11)</f>
        <v>0</v>
      </c>
      <c r="E11" s="13">
        <f>SUM(January:December!E11)</f>
        <v>0</v>
      </c>
      <c r="F11" s="13">
        <f>SUM(January:December!F11)</f>
        <v>0</v>
      </c>
      <c r="G11" s="14">
        <f>SUM(January:December!G11)</f>
        <v>0</v>
      </c>
    </row>
    <row r="12" spans="1:7" ht="30" customHeight="1" x14ac:dyDescent="0.3">
      <c r="A12" s="7" t="s">
        <v>7</v>
      </c>
      <c r="B12" s="8" t="s">
        <v>18</v>
      </c>
      <c r="C12" s="9">
        <f>SUM(January:December!C12)</f>
        <v>0</v>
      </c>
      <c r="D12" s="9">
        <f>SUM(January:December!D12)</f>
        <v>0</v>
      </c>
      <c r="E12" s="9">
        <f>SUM(January:December!E12)</f>
        <v>0</v>
      </c>
      <c r="F12" s="9">
        <f>SUM(January:December!F12)</f>
        <v>0</v>
      </c>
      <c r="G12" s="10">
        <f>SUM(January:December!G12)</f>
        <v>0</v>
      </c>
    </row>
    <row r="13" spans="1:7" ht="30" customHeight="1" x14ac:dyDescent="0.3">
      <c r="A13" s="11" t="s">
        <v>7</v>
      </c>
      <c r="B13" s="12" t="s">
        <v>19</v>
      </c>
      <c r="C13" s="13">
        <f>SUM(January:December!C13)</f>
        <v>0</v>
      </c>
      <c r="D13" s="13">
        <f>SUM(January:December!D13)</f>
        <v>0</v>
      </c>
      <c r="E13" s="13">
        <f>SUM(January:December!E13)</f>
        <v>0</v>
      </c>
      <c r="F13" s="13">
        <f>SUM(January:December!F13)</f>
        <v>0</v>
      </c>
      <c r="G13" s="14">
        <f>SUM(January:December!G13)</f>
        <v>0</v>
      </c>
    </row>
    <row r="14" spans="1:7" ht="30" customHeight="1" x14ac:dyDescent="0.3">
      <c r="A14" s="7" t="s">
        <v>7</v>
      </c>
      <c r="B14" s="8" t="s">
        <v>20</v>
      </c>
      <c r="C14" s="9">
        <f>SUM(January:December!C14)</f>
        <v>0</v>
      </c>
      <c r="D14" s="9">
        <f>SUM(January:December!D14)</f>
        <v>0</v>
      </c>
      <c r="E14" s="9">
        <f>SUM(January:December!E14)</f>
        <v>0</v>
      </c>
      <c r="F14" s="9">
        <f>SUM(January:December!F14)</f>
        <v>0</v>
      </c>
      <c r="G14" s="10">
        <f>SUM(January:December!G14)</f>
        <v>0</v>
      </c>
    </row>
    <row r="15" spans="1:7" ht="30" customHeight="1" x14ac:dyDescent="0.3">
      <c r="A15" s="11" t="s">
        <v>7</v>
      </c>
      <c r="B15" s="12" t="s">
        <v>21</v>
      </c>
      <c r="C15" s="13">
        <f>SUM(January:December!C15)</f>
        <v>0</v>
      </c>
      <c r="D15" s="13">
        <f>SUM(January:December!D15)</f>
        <v>0</v>
      </c>
      <c r="E15" s="13">
        <f>SUM(January:December!E15)</f>
        <v>0</v>
      </c>
      <c r="F15" s="13">
        <f>SUM(January:December!F15)</f>
        <v>0</v>
      </c>
      <c r="G15" s="14">
        <f>SUM(January:December!G15)</f>
        <v>0</v>
      </c>
    </row>
    <row r="16" spans="1:7" ht="30" customHeight="1" x14ac:dyDescent="0.3">
      <c r="A16" s="7" t="s">
        <v>7</v>
      </c>
      <c r="B16" s="8" t="s">
        <v>22</v>
      </c>
      <c r="C16" s="9">
        <f>SUM(January:December!C16)</f>
        <v>0</v>
      </c>
      <c r="D16" s="9">
        <f>SUM(January:December!D16)</f>
        <v>0</v>
      </c>
      <c r="E16" s="9">
        <f>SUM(January:December!E16)</f>
        <v>0</v>
      </c>
      <c r="F16" s="9">
        <f>SUM(January:December!F16)</f>
        <v>0</v>
      </c>
      <c r="G16" s="10">
        <f>SUM(January:December!G16)</f>
        <v>0</v>
      </c>
    </row>
    <row r="17" spans="1:7" ht="30" customHeight="1" x14ac:dyDescent="0.3">
      <c r="A17" s="11" t="s">
        <v>7</v>
      </c>
      <c r="B17" s="12" t="s">
        <v>23</v>
      </c>
      <c r="C17" s="13">
        <f>SUM(January:December!C17)</f>
        <v>0</v>
      </c>
      <c r="D17" s="13">
        <f>SUM(January:December!D17)</f>
        <v>0</v>
      </c>
      <c r="E17" s="13">
        <f>SUM(January:December!E17)</f>
        <v>0</v>
      </c>
      <c r="F17" s="13">
        <f>SUM(January:December!F17)</f>
        <v>0</v>
      </c>
      <c r="G17" s="14">
        <f>SUM(January:December!G17)</f>
        <v>0</v>
      </c>
    </row>
    <row r="18" spans="1:7" ht="30" customHeight="1" x14ac:dyDescent="0.3">
      <c r="A18" s="7" t="s">
        <v>7</v>
      </c>
      <c r="B18" s="8" t="s">
        <v>24</v>
      </c>
      <c r="C18" s="9">
        <f>SUM(January:December!C18)</f>
        <v>81</v>
      </c>
      <c r="D18" s="9">
        <f>SUM(January:December!D18)</f>
        <v>1</v>
      </c>
      <c r="E18" s="9">
        <f>SUM(January:December!E18)</f>
        <v>2</v>
      </c>
      <c r="F18" s="9">
        <f>SUM(January:December!F18)</f>
        <v>78</v>
      </c>
      <c r="G18" s="10">
        <f>SUM(January:December!G18)</f>
        <v>0</v>
      </c>
    </row>
    <row r="19" spans="1:7" ht="30" customHeight="1" x14ac:dyDescent="0.3">
      <c r="A19" s="11" t="s">
        <v>7</v>
      </c>
      <c r="B19" s="12" t="s">
        <v>25</v>
      </c>
      <c r="C19" s="13">
        <f>SUM(January:December!C19)</f>
        <v>1558</v>
      </c>
      <c r="D19" s="13">
        <f>SUM(January:December!D19)</f>
        <v>260</v>
      </c>
      <c r="E19" s="13">
        <f>SUM(January:December!E19)</f>
        <v>156</v>
      </c>
      <c r="F19" s="13">
        <f>SUM(January:December!F19)</f>
        <v>1142</v>
      </c>
      <c r="G19" s="14">
        <f>SUM(January:December!G19)</f>
        <v>0</v>
      </c>
    </row>
    <row r="20" spans="1:7" ht="30" customHeight="1" x14ac:dyDescent="0.3">
      <c r="A20" s="7" t="s">
        <v>7</v>
      </c>
      <c r="B20" s="8" t="s">
        <v>26</v>
      </c>
      <c r="C20" s="9">
        <f>SUM(January:December!C20)</f>
        <v>1</v>
      </c>
      <c r="D20" s="9">
        <f>SUM(January:December!D20)</f>
        <v>0</v>
      </c>
      <c r="E20" s="9">
        <f>SUM(January:December!E20)</f>
        <v>0</v>
      </c>
      <c r="F20" s="9">
        <f>SUM(January:December!F20)</f>
        <v>1</v>
      </c>
      <c r="G20" s="10">
        <f>SUM(January:December!G20)</f>
        <v>0</v>
      </c>
    </row>
    <row r="21" spans="1:7" ht="30" customHeight="1" x14ac:dyDescent="0.3">
      <c r="A21" s="11" t="s">
        <v>7</v>
      </c>
      <c r="B21" s="12" t="s">
        <v>27</v>
      </c>
      <c r="C21" s="13">
        <f>SUM(January:December!C21)</f>
        <v>30</v>
      </c>
      <c r="D21" s="13">
        <f>SUM(January:December!D21)</f>
        <v>6</v>
      </c>
      <c r="E21" s="13">
        <f>SUM(January:December!E21)</f>
        <v>3</v>
      </c>
      <c r="F21" s="13">
        <f>SUM(January:December!F21)</f>
        <v>21</v>
      </c>
      <c r="G21" s="14">
        <f>SUM(January:December!G21)</f>
        <v>0</v>
      </c>
    </row>
    <row r="22" spans="1:7" ht="30" customHeight="1" x14ac:dyDescent="0.3">
      <c r="A22" s="7" t="s">
        <v>7</v>
      </c>
      <c r="B22" s="8" t="s">
        <v>28</v>
      </c>
      <c r="C22" s="9">
        <f>SUM(January:December!C22)</f>
        <v>0</v>
      </c>
      <c r="D22" s="9">
        <f>SUM(January:December!D22)</f>
        <v>0</v>
      </c>
      <c r="E22" s="9">
        <f>SUM(January:December!E22)</f>
        <v>0</v>
      </c>
      <c r="F22" s="9">
        <f>SUM(January:December!F22)</f>
        <v>0</v>
      </c>
      <c r="G22" s="10">
        <f>SUM(January:December!G22)</f>
        <v>0</v>
      </c>
    </row>
    <row r="23" spans="1:7" ht="30" customHeight="1" x14ac:dyDescent="0.3">
      <c r="A23" s="11" t="s">
        <v>7</v>
      </c>
      <c r="B23" s="12" t="s">
        <v>29</v>
      </c>
      <c r="C23" s="13">
        <f>SUM(January:December!C23)</f>
        <v>0</v>
      </c>
      <c r="D23" s="13">
        <f>SUM(January:December!D23)</f>
        <v>0</v>
      </c>
      <c r="E23" s="13">
        <f>SUM(January:December!E23)</f>
        <v>0</v>
      </c>
      <c r="F23" s="13">
        <f>SUM(January:December!F23)</f>
        <v>0</v>
      </c>
      <c r="G23" s="14">
        <f>SUM(January:December!G23)</f>
        <v>0</v>
      </c>
    </row>
    <row r="24" spans="1:7" ht="30" customHeight="1" x14ac:dyDescent="0.3">
      <c r="A24" s="7" t="s">
        <v>7</v>
      </c>
      <c r="B24" s="8" t="s">
        <v>30</v>
      </c>
      <c r="C24" s="9">
        <f>SUM(January:December!C24)</f>
        <v>0</v>
      </c>
      <c r="D24" s="9">
        <f>SUM(January:December!D24)</f>
        <v>0</v>
      </c>
      <c r="E24" s="9">
        <f>SUM(January:December!E24)</f>
        <v>0</v>
      </c>
      <c r="F24" s="9">
        <f>SUM(January:December!F24)</f>
        <v>0</v>
      </c>
      <c r="G24" s="10">
        <f>SUM(January:December!G24)</f>
        <v>0</v>
      </c>
    </row>
    <row r="25" spans="1:7" ht="30" customHeight="1" x14ac:dyDescent="0.3">
      <c r="A25" s="11" t="s">
        <v>7</v>
      </c>
      <c r="B25" s="12" t="s">
        <v>31</v>
      </c>
      <c r="C25" s="13">
        <f>SUM(January:December!C25)</f>
        <v>0</v>
      </c>
      <c r="D25" s="13">
        <f>SUM(January:December!D25)</f>
        <v>0</v>
      </c>
      <c r="E25" s="13">
        <f>SUM(January:December!E25)</f>
        <v>0</v>
      </c>
      <c r="F25" s="13">
        <f>SUM(January:December!F25)</f>
        <v>0</v>
      </c>
      <c r="G25" s="14">
        <f>SUM(January:December!G25)</f>
        <v>0</v>
      </c>
    </row>
    <row r="26" spans="1:7" ht="30" customHeight="1" x14ac:dyDescent="0.3">
      <c r="A26" s="7" t="s">
        <v>7</v>
      </c>
      <c r="B26" s="8" t="s">
        <v>32</v>
      </c>
      <c r="C26" s="9">
        <f>SUM(January:December!C26)</f>
        <v>0</v>
      </c>
      <c r="D26" s="9">
        <f>SUM(January:December!D26)</f>
        <v>0</v>
      </c>
      <c r="E26" s="9">
        <f>SUM(January:December!E26)</f>
        <v>0</v>
      </c>
      <c r="F26" s="9">
        <f>SUM(January:December!F26)</f>
        <v>0</v>
      </c>
      <c r="G26" s="10">
        <f>SUM(January:December!G26)</f>
        <v>0</v>
      </c>
    </row>
    <row r="27" spans="1:7" ht="30" customHeight="1" x14ac:dyDescent="0.3">
      <c r="A27" s="11" t="s">
        <v>7</v>
      </c>
      <c r="B27" s="12" t="s">
        <v>33</v>
      </c>
      <c r="C27" s="13">
        <f>SUM(January:December!C27)</f>
        <v>0</v>
      </c>
      <c r="D27" s="13">
        <f>SUM(January:December!D27)</f>
        <v>0</v>
      </c>
      <c r="E27" s="13">
        <f>SUM(January:December!E27)</f>
        <v>0</v>
      </c>
      <c r="F27" s="13">
        <f>SUM(January:December!F27)</f>
        <v>0</v>
      </c>
      <c r="G27" s="14">
        <f>SUM(January:December!G27)</f>
        <v>0</v>
      </c>
    </row>
    <row r="28" spans="1:7" ht="30" customHeight="1" x14ac:dyDescent="0.3">
      <c r="A28" s="7" t="s">
        <v>7</v>
      </c>
      <c r="B28" s="8" t="s">
        <v>34</v>
      </c>
      <c r="C28" s="9">
        <f>SUM(January:December!C28)</f>
        <v>0</v>
      </c>
      <c r="D28" s="9">
        <f>SUM(January:December!D28)</f>
        <v>0</v>
      </c>
      <c r="E28" s="9">
        <f>SUM(January:December!E28)</f>
        <v>0</v>
      </c>
      <c r="F28" s="9">
        <f>SUM(January:December!F28)</f>
        <v>0</v>
      </c>
      <c r="G28" s="10">
        <f>SUM(January:December!G28)</f>
        <v>0</v>
      </c>
    </row>
    <row r="29" spans="1:7" ht="30" customHeight="1" x14ac:dyDescent="0.3">
      <c r="A29" s="11" t="s">
        <v>7</v>
      </c>
      <c r="B29" s="12" t="s">
        <v>35</v>
      </c>
      <c r="C29" s="13">
        <f>SUM(January:December!C29)</f>
        <v>0</v>
      </c>
      <c r="D29" s="13">
        <f>SUM(January:December!D29)</f>
        <v>0</v>
      </c>
      <c r="E29" s="13">
        <f>SUM(January:December!E29)</f>
        <v>0</v>
      </c>
      <c r="F29" s="13">
        <f>SUM(January:December!F29)</f>
        <v>0</v>
      </c>
      <c r="G29" s="14">
        <f>SUM(January:December!G29)</f>
        <v>0</v>
      </c>
    </row>
    <row r="30" spans="1:7" ht="30" customHeight="1" x14ac:dyDescent="0.3">
      <c r="A30" s="7" t="s">
        <v>7</v>
      </c>
      <c r="B30" s="8" t="s">
        <v>36</v>
      </c>
      <c r="C30" s="9">
        <f>SUM(January:December!C30)</f>
        <v>166</v>
      </c>
      <c r="D30" s="9">
        <f>SUM(January:December!D30)</f>
        <v>121</v>
      </c>
      <c r="E30" s="9">
        <f>SUM(January:December!E30)</f>
        <v>12</v>
      </c>
      <c r="F30" s="9">
        <f>SUM(January:December!F30)</f>
        <v>33</v>
      </c>
      <c r="G30" s="10">
        <f>SUM(January:December!G30)</f>
        <v>0</v>
      </c>
    </row>
    <row r="31" spans="1:7" ht="30" customHeight="1" x14ac:dyDescent="0.3">
      <c r="A31" s="11" t="s">
        <v>7</v>
      </c>
      <c r="B31" s="12" t="s">
        <v>37</v>
      </c>
      <c r="C31" s="13">
        <f>SUM(January:December!C31)</f>
        <v>289</v>
      </c>
      <c r="D31" s="13">
        <f>SUM(January:December!D31)</f>
        <v>157</v>
      </c>
      <c r="E31" s="13">
        <f>SUM(January:December!E31)</f>
        <v>7</v>
      </c>
      <c r="F31" s="13">
        <f>SUM(January:December!F31)</f>
        <v>125</v>
      </c>
      <c r="G31" s="14">
        <f>SUM(January:December!G31)</f>
        <v>0</v>
      </c>
    </row>
    <row r="32" spans="1:7" ht="30" customHeight="1" x14ac:dyDescent="0.3">
      <c r="A32" s="7" t="s">
        <v>7</v>
      </c>
      <c r="B32" s="8" t="s">
        <v>38</v>
      </c>
      <c r="C32" s="9">
        <f>SUM(January:December!C32)</f>
        <v>0</v>
      </c>
      <c r="D32" s="9">
        <f>SUM(January:December!D32)</f>
        <v>0</v>
      </c>
      <c r="E32" s="9">
        <f>SUM(January:December!E32)</f>
        <v>0</v>
      </c>
      <c r="F32" s="9">
        <f>SUM(January:December!F32)</f>
        <v>0</v>
      </c>
      <c r="G32" s="10">
        <f>SUM(January:December!G32)</f>
        <v>0</v>
      </c>
    </row>
    <row r="33" spans="1:7" ht="30" customHeight="1" x14ac:dyDescent="0.3">
      <c r="A33" s="11" t="s">
        <v>7</v>
      </c>
      <c r="B33" s="12" t="s">
        <v>39</v>
      </c>
      <c r="C33" s="13">
        <f>SUM(January:December!C33)</f>
        <v>0</v>
      </c>
      <c r="D33" s="13">
        <f>SUM(January:December!D33)</f>
        <v>0</v>
      </c>
      <c r="E33" s="13">
        <f>SUM(January:December!E33)</f>
        <v>0</v>
      </c>
      <c r="F33" s="13">
        <f>SUM(January:December!F33)</f>
        <v>0</v>
      </c>
      <c r="G33" s="14">
        <f>SUM(January:December!G33)</f>
        <v>0</v>
      </c>
    </row>
    <row r="34" spans="1:7" ht="30" customHeight="1" x14ac:dyDescent="0.3">
      <c r="A34" s="7" t="s">
        <v>7</v>
      </c>
      <c r="B34" s="8" t="s">
        <v>40</v>
      </c>
      <c r="C34" s="9">
        <f>SUM(January:December!C34)</f>
        <v>0</v>
      </c>
      <c r="D34" s="9">
        <f>SUM(January:December!D34)</f>
        <v>0</v>
      </c>
      <c r="E34" s="9">
        <f>SUM(January:December!E34)</f>
        <v>0</v>
      </c>
      <c r="F34" s="9">
        <f>SUM(January:December!F34)</f>
        <v>0</v>
      </c>
      <c r="G34" s="10">
        <f>SUM(January:December!G34)</f>
        <v>0</v>
      </c>
    </row>
    <row r="35" spans="1:7" ht="30" customHeight="1" x14ac:dyDescent="0.3">
      <c r="A35" s="11" t="s">
        <v>7</v>
      </c>
      <c r="B35" s="12" t="s">
        <v>41</v>
      </c>
      <c r="C35" s="13">
        <f>SUM(January:December!C35)</f>
        <v>0</v>
      </c>
      <c r="D35" s="13">
        <f>SUM(January:December!D35)</f>
        <v>0</v>
      </c>
      <c r="E35" s="13">
        <f>SUM(January:December!E35)</f>
        <v>0</v>
      </c>
      <c r="F35" s="13">
        <f>SUM(January:December!F35)</f>
        <v>0</v>
      </c>
      <c r="G35" s="14">
        <f>SUM(January:December!G35)</f>
        <v>0</v>
      </c>
    </row>
    <row r="36" spans="1:7" ht="30" customHeight="1" x14ac:dyDescent="0.3">
      <c r="A36" s="7" t="s">
        <v>7</v>
      </c>
      <c r="B36" s="8" t="s">
        <v>42</v>
      </c>
      <c r="C36" s="9">
        <f>SUM(January:December!C36)</f>
        <v>0</v>
      </c>
      <c r="D36" s="9">
        <f>SUM(January:December!D36)</f>
        <v>0</v>
      </c>
      <c r="E36" s="9">
        <f>SUM(January:December!E36)</f>
        <v>0</v>
      </c>
      <c r="F36" s="9">
        <f>SUM(January:December!F36)</f>
        <v>0</v>
      </c>
      <c r="G36" s="10">
        <f>SUM(January:December!G36)</f>
        <v>0</v>
      </c>
    </row>
    <row r="37" spans="1:7" ht="30" customHeight="1" x14ac:dyDescent="0.3">
      <c r="A37" s="11" t="s">
        <v>7</v>
      </c>
      <c r="B37" s="12" t="s">
        <v>43</v>
      </c>
      <c r="C37" s="13">
        <f>SUM(January:December!C37)</f>
        <v>0</v>
      </c>
      <c r="D37" s="13">
        <f>SUM(January:December!D37)</f>
        <v>0</v>
      </c>
      <c r="E37" s="13">
        <f>SUM(January:December!E37)</f>
        <v>0</v>
      </c>
      <c r="F37" s="13">
        <f>SUM(January:December!F37)</f>
        <v>0</v>
      </c>
      <c r="G37" s="14">
        <f>SUM(January:December!G37)</f>
        <v>0</v>
      </c>
    </row>
    <row r="38" spans="1:7" ht="30" customHeight="1" x14ac:dyDescent="0.3">
      <c r="A38" s="7" t="s">
        <v>7</v>
      </c>
      <c r="B38" s="8" t="s">
        <v>44</v>
      </c>
      <c r="C38" s="9">
        <f>SUM(January:December!C38)</f>
        <v>0</v>
      </c>
      <c r="D38" s="9">
        <f>SUM(January:December!D38)</f>
        <v>0</v>
      </c>
      <c r="E38" s="9">
        <f>SUM(January:December!E38)</f>
        <v>0</v>
      </c>
      <c r="F38" s="9">
        <f>SUM(January:December!F38)</f>
        <v>0</v>
      </c>
      <c r="G38" s="10">
        <f>SUM(January:December!G38)</f>
        <v>0</v>
      </c>
    </row>
    <row r="39" spans="1:7" ht="30" customHeight="1" x14ac:dyDescent="0.3">
      <c r="A39" s="11" t="s">
        <v>7</v>
      </c>
      <c r="B39" s="12" t="s">
        <v>45</v>
      </c>
      <c r="C39" s="13">
        <f>SUM(January:December!C39)</f>
        <v>507</v>
      </c>
      <c r="D39" s="13">
        <f>SUM(January:December!D39)</f>
        <v>43</v>
      </c>
      <c r="E39" s="13">
        <f>SUM(January:December!E39)</f>
        <v>47</v>
      </c>
      <c r="F39" s="13">
        <f>SUM(January:December!F39)</f>
        <v>417</v>
      </c>
      <c r="G39" s="14">
        <f>SUM(January:December!G39)</f>
        <v>0</v>
      </c>
    </row>
    <row r="40" spans="1:7" ht="30" customHeight="1" x14ac:dyDescent="0.3">
      <c r="A40" s="7" t="s">
        <v>7</v>
      </c>
      <c r="B40" s="8" t="s">
        <v>46</v>
      </c>
      <c r="C40" s="9">
        <f>SUM(January:December!C40)</f>
        <v>0</v>
      </c>
      <c r="D40" s="9">
        <f>SUM(January:December!D40)</f>
        <v>0</v>
      </c>
      <c r="E40" s="9">
        <f>SUM(January:December!E40)</f>
        <v>0</v>
      </c>
      <c r="F40" s="9">
        <f>SUM(January:December!F40)</f>
        <v>0</v>
      </c>
      <c r="G40" s="10">
        <f>SUM(January:December!G40)</f>
        <v>0</v>
      </c>
    </row>
    <row r="41" spans="1:7" ht="30" customHeight="1" x14ac:dyDescent="0.3">
      <c r="A41" s="15" t="s">
        <v>47</v>
      </c>
      <c r="B41" s="16" t="s">
        <v>8</v>
      </c>
      <c r="C41" s="17">
        <f>SUM(January:December!C41)</f>
        <v>5628</v>
      </c>
      <c r="D41" s="17">
        <f>SUM(January:December!D41)</f>
        <v>2157</v>
      </c>
      <c r="E41" s="17">
        <f>SUM(January:December!E41)</f>
        <v>140</v>
      </c>
      <c r="F41" s="17">
        <f>SUM(January:December!F41)</f>
        <v>3325</v>
      </c>
      <c r="G41" s="18">
        <f>SUM(January:December!G41)</f>
        <v>6</v>
      </c>
    </row>
    <row r="42" spans="1:7" ht="30" customHeight="1" x14ac:dyDescent="0.3">
      <c r="A42" s="19" t="s">
        <v>47</v>
      </c>
      <c r="B42" s="20" t="s">
        <v>9</v>
      </c>
      <c r="C42" s="21">
        <f>SUM(January:December!C42)</f>
        <v>23</v>
      </c>
      <c r="D42" s="21">
        <f>SUM(January:December!D42)</f>
        <v>10</v>
      </c>
      <c r="E42" s="21">
        <f>SUM(January:December!E42)</f>
        <v>2</v>
      </c>
      <c r="F42" s="21">
        <f>SUM(January:December!F42)</f>
        <v>11</v>
      </c>
      <c r="G42" s="22">
        <f>SUM(January:December!G42)</f>
        <v>0</v>
      </c>
    </row>
    <row r="43" spans="1:7" ht="30" customHeight="1" x14ac:dyDescent="0.3">
      <c r="A43" s="15" t="s">
        <v>47</v>
      </c>
      <c r="B43" s="16" t="s">
        <v>10</v>
      </c>
      <c r="C43" s="17">
        <f>SUM(January:December!C43)</f>
        <v>0</v>
      </c>
      <c r="D43" s="17">
        <f>SUM(January:December!D43)</f>
        <v>0</v>
      </c>
      <c r="E43" s="17">
        <f>SUM(January:December!E43)</f>
        <v>0</v>
      </c>
      <c r="F43" s="17">
        <f>SUM(January:December!F43)</f>
        <v>0</v>
      </c>
      <c r="G43" s="18">
        <f>SUM(January:December!G43)</f>
        <v>0</v>
      </c>
    </row>
    <row r="44" spans="1:7" ht="30" customHeight="1" x14ac:dyDescent="0.3">
      <c r="A44" s="19" t="s">
        <v>47</v>
      </c>
      <c r="B44" s="20" t="s">
        <v>11</v>
      </c>
      <c r="C44" s="21">
        <f>SUM(January:December!C44)</f>
        <v>0</v>
      </c>
      <c r="D44" s="21">
        <f>SUM(January:December!D44)</f>
        <v>0</v>
      </c>
      <c r="E44" s="21">
        <f>SUM(January:December!E44)</f>
        <v>0</v>
      </c>
      <c r="F44" s="21">
        <f>SUM(January:December!F44)</f>
        <v>0</v>
      </c>
      <c r="G44" s="22">
        <f>SUM(January:December!G44)</f>
        <v>0</v>
      </c>
    </row>
    <row r="45" spans="1:7" ht="30" customHeight="1" x14ac:dyDescent="0.3">
      <c r="A45" s="15" t="s">
        <v>47</v>
      </c>
      <c r="B45" s="16" t="s">
        <v>12</v>
      </c>
      <c r="C45" s="17">
        <f>SUM(January:December!C45)</f>
        <v>151</v>
      </c>
      <c r="D45" s="17">
        <f>SUM(January:December!D45)</f>
        <v>147</v>
      </c>
      <c r="E45" s="17">
        <f>SUM(January:December!E45)</f>
        <v>1</v>
      </c>
      <c r="F45" s="17">
        <f>SUM(January:December!F45)</f>
        <v>3</v>
      </c>
      <c r="G45" s="18">
        <f>SUM(January:December!G45)</f>
        <v>0</v>
      </c>
    </row>
    <row r="46" spans="1:7" ht="30" customHeight="1" x14ac:dyDescent="0.3">
      <c r="A46" s="19" t="s">
        <v>47</v>
      </c>
      <c r="B46" s="20" t="s">
        <v>13</v>
      </c>
      <c r="C46" s="21">
        <f>SUM(January:December!C46)</f>
        <v>60</v>
      </c>
      <c r="D46" s="21">
        <f>SUM(January:December!D46)</f>
        <v>37</v>
      </c>
      <c r="E46" s="21">
        <f>SUM(January:December!E46)</f>
        <v>0</v>
      </c>
      <c r="F46" s="21">
        <f>SUM(January:December!F46)</f>
        <v>23</v>
      </c>
      <c r="G46" s="22">
        <f>SUM(January:December!G46)</f>
        <v>0</v>
      </c>
    </row>
    <row r="47" spans="1:7" ht="30" customHeight="1" x14ac:dyDescent="0.3">
      <c r="A47" s="15" t="s">
        <v>47</v>
      </c>
      <c r="B47" s="16" t="s">
        <v>14</v>
      </c>
      <c r="C47" s="17">
        <f>SUM(January:December!C47)</f>
        <v>2696</v>
      </c>
      <c r="D47" s="17">
        <f>SUM(January:December!D47)</f>
        <v>1056</v>
      </c>
      <c r="E47" s="17">
        <f>SUM(January:December!E47)</f>
        <v>112</v>
      </c>
      <c r="F47" s="17">
        <f>SUM(January:December!F47)</f>
        <v>1528</v>
      </c>
      <c r="G47" s="18">
        <f>SUM(January:December!G47)</f>
        <v>0</v>
      </c>
    </row>
    <row r="48" spans="1:7" ht="30" customHeight="1" x14ac:dyDescent="0.3">
      <c r="A48" s="19" t="s">
        <v>47</v>
      </c>
      <c r="B48" s="20" t="s">
        <v>15</v>
      </c>
      <c r="C48" s="21">
        <f>SUM(January:December!C48)</f>
        <v>0</v>
      </c>
      <c r="D48" s="21">
        <f>SUM(January:December!D48)</f>
        <v>0</v>
      </c>
      <c r="E48" s="21">
        <f>SUM(January:December!E48)</f>
        <v>0</v>
      </c>
      <c r="F48" s="21">
        <f>SUM(January:December!F48)</f>
        <v>0</v>
      </c>
      <c r="G48" s="22">
        <f>SUM(January:December!G48)</f>
        <v>0</v>
      </c>
    </row>
    <row r="49" spans="1:7" ht="30" customHeight="1" x14ac:dyDescent="0.3">
      <c r="A49" s="15" t="s">
        <v>47</v>
      </c>
      <c r="B49" s="16" t="s">
        <v>16</v>
      </c>
      <c r="C49" s="17">
        <f>SUM(January:December!C49)</f>
        <v>0</v>
      </c>
      <c r="D49" s="17">
        <f>SUM(January:December!D49)</f>
        <v>0</v>
      </c>
      <c r="E49" s="17">
        <f>SUM(January:December!E49)</f>
        <v>0</v>
      </c>
      <c r="F49" s="17">
        <f>SUM(January:December!F49)</f>
        <v>0</v>
      </c>
      <c r="G49" s="18">
        <f>SUM(January:December!G49)</f>
        <v>0</v>
      </c>
    </row>
    <row r="50" spans="1:7" ht="30" customHeight="1" x14ac:dyDescent="0.3">
      <c r="A50" s="19" t="s">
        <v>47</v>
      </c>
      <c r="B50" s="20" t="s">
        <v>17</v>
      </c>
      <c r="C50" s="21">
        <f>SUM(January:December!C50)</f>
        <v>0</v>
      </c>
      <c r="D50" s="21">
        <f>SUM(January:December!D50)</f>
        <v>0</v>
      </c>
      <c r="E50" s="21">
        <f>SUM(January:December!E50)</f>
        <v>0</v>
      </c>
      <c r="F50" s="21">
        <f>SUM(January:December!F50)</f>
        <v>0</v>
      </c>
      <c r="G50" s="22">
        <f>SUM(January:December!G50)</f>
        <v>0</v>
      </c>
    </row>
    <row r="51" spans="1:7" ht="30" customHeight="1" x14ac:dyDescent="0.3">
      <c r="A51" s="15" t="s">
        <v>47</v>
      </c>
      <c r="B51" s="16" t="s">
        <v>18</v>
      </c>
      <c r="C51" s="17">
        <f>SUM(January:December!C51)</f>
        <v>0</v>
      </c>
      <c r="D51" s="17">
        <f>SUM(January:December!D51)</f>
        <v>0</v>
      </c>
      <c r="E51" s="17">
        <f>SUM(January:December!E51)</f>
        <v>0</v>
      </c>
      <c r="F51" s="17">
        <f>SUM(January:December!F51)</f>
        <v>0</v>
      </c>
      <c r="G51" s="18">
        <f>SUM(January:December!G51)</f>
        <v>0</v>
      </c>
    </row>
    <row r="52" spans="1:7" ht="30" customHeight="1" x14ac:dyDescent="0.3">
      <c r="A52" s="19" t="s">
        <v>47</v>
      </c>
      <c r="B52" s="20" t="s">
        <v>19</v>
      </c>
      <c r="C52" s="21">
        <f>SUM(January:December!C52)</f>
        <v>0</v>
      </c>
      <c r="D52" s="21">
        <f>SUM(January:December!D52)</f>
        <v>0</v>
      </c>
      <c r="E52" s="21">
        <f>SUM(January:December!E52)</f>
        <v>0</v>
      </c>
      <c r="F52" s="21">
        <f>SUM(January:December!F52)</f>
        <v>0</v>
      </c>
      <c r="G52" s="22">
        <f>SUM(January:December!G52)</f>
        <v>0</v>
      </c>
    </row>
    <row r="53" spans="1:7" ht="30" customHeight="1" x14ac:dyDescent="0.3">
      <c r="A53" s="15" t="s">
        <v>47</v>
      </c>
      <c r="B53" s="16" t="s">
        <v>20</v>
      </c>
      <c r="C53" s="17">
        <f>SUM(January:December!C53)</f>
        <v>0</v>
      </c>
      <c r="D53" s="17">
        <f>SUM(January:December!D53)</f>
        <v>0</v>
      </c>
      <c r="E53" s="17">
        <f>SUM(January:December!E53)</f>
        <v>0</v>
      </c>
      <c r="F53" s="17">
        <f>SUM(January:December!F53)</f>
        <v>0</v>
      </c>
      <c r="G53" s="18">
        <f>SUM(January:December!G53)</f>
        <v>0</v>
      </c>
    </row>
    <row r="54" spans="1:7" ht="30" customHeight="1" x14ac:dyDescent="0.3">
      <c r="A54" s="19" t="s">
        <v>47</v>
      </c>
      <c r="B54" s="20" t="s">
        <v>21</v>
      </c>
      <c r="C54" s="21">
        <f>SUM(January:December!C54)</f>
        <v>0</v>
      </c>
      <c r="D54" s="21">
        <f>SUM(January:December!D54)</f>
        <v>0</v>
      </c>
      <c r="E54" s="21">
        <f>SUM(January:December!E54)</f>
        <v>0</v>
      </c>
      <c r="F54" s="21">
        <f>SUM(January:December!F54)</f>
        <v>0</v>
      </c>
      <c r="G54" s="22">
        <f>SUM(January:December!G54)</f>
        <v>0</v>
      </c>
    </row>
    <row r="55" spans="1:7" ht="30" customHeight="1" x14ac:dyDescent="0.3">
      <c r="A55" s="15" t="s">
        <v>47</v>
      </c>
      <c r="B55" s="16" t="s">
        <v>22</v>
      </c>
      <c r="C55" s="17">
        <f>SUM(January:December!C55)</f>
        <v>0</v>
      </c>
      <c r="D55" s="17">
        <f>SUM(January:December!D55)</f>
        <v>0</v>
      </c>
      <c r="E55" s="17">
        <f>SUM(January:December!E55)</f>
        <v>0</v>
      </c>
      <c r="F55" s="17">
        <f>SUM(January:December!F55)</f>
        <v>0</v>
      </c>
      <c r="G55" s="18">
        <f>SUM(January:December!G55)</f>
        <v>0</v>
      </c>
    </row>
    <row r="56" spans="1:7" ht="30" customHeight="1" x14ac:dyDescent="0.3">
      <c r="A56" s="19" t="s">
        <v>47</v>
      </c>
      <c r="B56" s="20" t="s">
        <v>23</v>
      </c>
      <c r="C56" s="21">
        <f>SUM(January:December!C56)</f>
        <v>0</v>
      </c>
      <c r="D56" s="21">
        <f>SUM(January:December!D56)</f>
        <v>0</v>
      </c>
      <c r="E56" s="21">
        <f>SUM(January:December!E56)</f>
        <v>0</v>
      </c>
      <c r="F56" s="21">
        <f>SUM(January:December!F56)</f>
        <v>0</v>
      </c>
      <c r="G56" s="22">
        <f>SUM(January:December!G56)</f>
        <v>0</v>
      </c>
    </row>
    <row r="57" spans="1:7" ht="30" customHeight="1" x14ac:dyDescent="0.3">
      <c r="A57" s="15" t="s">
        <v>47</v>
      </c>
      <c r="B57" s="16" t="s">
        <v>24</v>
      </c>
      <c r="C57" s="17">
        <f>SUM(January:December!C57)</f>
        <v>0</v>
      </c>
      <c r="D57" s="17">
        <f>SUM(January:December!D57)</f>
        <v>0</v>
      </c>
      <c r="E57" s="17">
        <f>SUM(January:December!E57)</f>
        <v>0</v>
      </c>
      <c r="F57" s="17">
        <f>SUM(January:December!F57)</f>
        <v>0</v>
      </c>
      <c r="G57" s="18">
        <f>SUM(January:December!G57)</f>
        <v>0</v>
      </c>
    </row>
    <row r="58" spans="1:7" ht="30" customHeight="1" x14ac:dyDescent="0.3">
      <c r="A58" s="19" t="s">
        <v>47</v>
      </c>
      <c r="B58" s="20" t="s">
        <v>25</v>
      </c>
      <c r="C58" s="21">
        <f>SUM(January:December!C58)</f>
        <v>676</v>
      </c>
      <c r="D58" s="21">
        <f>SUM(January:December!D58)</f>
        <v>181</v>
      </c>
      <c r="E58" s="21">
        <f>SUM(January:December!E58)</f>
        <v>103</v>
      </c>
      <c r="F58" s="21">
        <f>SUM(January:December!F58)</f>
        <v>390</v>
      </c>
      <c r="G58" s="22">
        <f>SUM(January:December!G58)</f>
        <v>2</v>
      </c>
    </row>
    <row r="59" spans="1:7" ht="30" customHeight="1" x14ac:dyDescent="0.3">
      <c r="A59" s="15" t="s">
        <v>47</v>
      </c>
      <c r="B59" s="16" t="s">
        <v>26</v>
      </c>
      <c r="C59" s="17">
        <f>SUM(January:December!C59)</f>
        <v>0</v>
      </c>
      <c r="D59" s="17">
        <f>SUM(January:December!D59)</f>
        <v>0</v>
      </c>
      <c r="E59" s="17">
        <f>SUM(January:December!E59)</f>
        <v>0</v>
      </c>
      <c r="F59" s="17">
        <f>SUM(January:December!F59)</f>
        <v>0</v>
      </c>
      <c r="G59" s="18">
        <f>SUM(January:December!G59)</f>
        <v>0</v>
      </c>
    </row>
    <row r="60" spans="1:7" ht="30" customHeight="1" x14ac:dyDescent="0.3">
      <c r="A60" s="19" t="s">
        <v>47</v>
      </c>
      <c r="B60" s="20" t="s">
        <v>27</v>
      </c>
      <c r="C60" s="21">
        <f>SUM(January:December!C60)</f>
        <v>0</v>
      </c>
      <c r="D60" s="21">
        <f>SUM(January:December!D60)</f>
        <v>0</v>
      </c>
      <c r="E60" s="21">
        <f>SUM(January:December!E60)</f>
        <v>0</v>
      </c>
      <c r="F60" s="21">
        <f>SUM(January:December!F60)</f>
        <v>0</v>
      </c>
      <c r="G60" s="22">
        <f>SUM(January:December!G60)</f>
        <v>0</v>
      </c>
    </row>
    <row r="61" spans="1:7" ht="30" customHeight="1" x14ac:dyDescent="0.3">
      <c r="A61" s="15" t="s">
        <v>47</v>
      </c>
      <c r="B61" s="16" t="s">
        <v>28</v>
      </c>
      <c r="C61" s="17">
        <f>SUM(January:December!C61)</f>
        <v>0</v>
      </c>
      <c r="D61" s="17">
        <f>SUM(January:December!D61)</f>
        <v>0</v>
      </c>
      <c r="E61" s="17">
        <f>SUM(January:December!E61)</f>
        <v>0</v>
      </c>
      <c r="F61" s="17">
        <f>SUM(January:December!F61)</f>
        <v>0</v>
      </c>
      <c r="G61" s="18">
        <f>SUM(January:December!G61)</f>
        <v>0</v>
      </c>
    </row>
    <row r="62" spans="1:7" ht="30" customHeight="1" x14ac:dyDescent="0.3">
      <c r="A62" s="19" t="s">
        <v>47</v>
      </c>
      <c r="B62" s="20" t="s">
        <v>29</v>
      </c>
      <c r="C62" s="21">
        <f>SUM(January:December!C62)</f>
        <v>0</v>
      </c>
      <c r="D62" s="21">
        <f>SUM(January:December!D62)</f>
        <v>0</v>
      </c>
      <c r="E62" s="21">
        <f>SUM(January:December!E62)</f>
        <v>0</v>
      </c>
      <c r="F62" s="21">
        <f>SUM(January:December!F62)</f>
        <v>0</v>
      </c>
      <c r="G62" s="22">
        <f>SUM(January:December!G62)</f>
        <v>0</v>
      </c>
    </row>
    <row r="63" spans="1:7" ht="30" customHeight="1" x14ac:dyDescent="0.3">
      <c r="A63" s="15" t="s">
        <v>47</v>
      </c>
      <c r="B63" s="16" t="s">
        <v>30</v>
      </c>
      <c r="C63" s="17">
        <f>SUM(January:December!C63)</f>
        <v>0</v>
      </c>
      <c r="D63" s="17">
        <f>SUM(January:December!D63)</f>
        <v>0</v>
      </c>
      <c r="E63" s="17">
        <f>SUM(January:December!E63)</f>
        <v>0</v>
      </c>
      <c r="F63" s="17">
        <f>SUM(January:December!F63)</f>
        <v>0</v>
      </c>
      <c r="G63" s="18">
        <f>SUM(January:December!G63)</f>
        <v>0</v>
      </c>
    </row>
    <row r="64" spans="1:7" ht="30" customHeight="1" x14ac:dyDescent="0.3">
      <c r="A64" s="19" t="s">
        <v>47</v>
      </c>
      <c r="B64" s="20" t="s">
        <v>31</v>
      </c>
      <c r="C64" s="21">
        <f>SUM(January:December!C64)</f>
        <v>0</v>
      </c>
      <c r="D64" s="21">
        <f>SUM(January:December!D64)</f>
        <v>0</v>
      </c>
      <c r="E64" s="21">
        <f>SUM(January:December!E64)</f>
        <v>0</v>
      </c>
      <c r="F64" s="21">
        <f>SUM(January:December!F64)</f>
        <v>0</v>
      </c>
      <c r="G64" s="22">
        <f>SUM(January:December!G64)</f>
        <v>0</v>
      </c>
    </row>
    <row r="65" spans="1:7" ht="30" customHeight="1" x14ac:dyDescent="0.3">
      <c r="A65" s="15" t="s">
        <v>47</v>
      </c>
      <c r="B65" s="16" t="s">
        <v>32</v>
      </c>
      <c r="C65" s="17">
        <f>SUM(January:December!C65)</f>
        <v>0</v>
      </c>
      <c r="D65" s="17">
        <f>SUM(January:December!D65)</f>
        <v>0</v>
      </c>
      <c r="E65" s="17">
        <f>SUM(January:December!E65)</f>
        <v>0</v>
      </c>
      <c r="F65" s="17">
        <f>SUM(January:December!F65)</f>
        <v>0</v>
      </c>
      <c r="G65" s="18">
        <f>SUM(January:December!G65)</f>
        <v>0</v>
      </c>
    </row>
    <row r="66" spans="1:7" ht="30" customHeight="1" x14ac:dyDescent="0.3">
      <c r="A66" s="19" t="s">
        <v>47</v>
      </c>
      <c r="B66" s="20" t="s">
        <v>33</v>
      </c>
      <c r="C66" s="21">
        <f>SUM(January:December!C66)</f>
        <v>137</v>
      </c>
      <c r="D66" s="21">
        <f>SUM(January:December!D66)</f>
        <v>75</v>
      </c>
      <c r="E66" s="21">
        <f>SUM(January:December!E66)</f>
        <v>17</v>
      </c>
      <c r="F66" s="21">
        <f>SUM(January:December!F66)</f>
        <v>45</v>
      </c>
      <c r="G66" s="22">
        <f>SUM(January:December!G66)</f>
        <v>0</v>
      </c>
    </row>
    <row r="67" spans="1:7" ht="30" customHeight="1" x14ac:dyDescent="0.3">
      <c r="A67" s="15" t="s">
        <v>47</v>
      </c>
      <c r="B67" s="16" t="s">
        <v>34</v>
      </c>
      <c r="C67" s="17">
        <f>SUM(January:December!C67)</f>
        <v>0</v>
      </c>
      <c r="D67" s="17">
        <f>SUM(January:December!D67)</f>
        <v>0</v>
      </c>
      <c r="E67" s="17">
        <f>SUM(January:December!E67)</f>
        <v>0</v>
      </c>
      <c r="F67" s="17">
        <f>SUM(January:December!F67)</f>
        <v>0</v>
      </c>
      <c r="G67" s="18">
        <f>SUM(January:December!G67)</f>
        <v>0</v>
      </c>
    </row>
    <row r="68" spans="1:7" ht="30" customHeight="1" x14ac:dyDescent="0.3">
      <c r="A68" s="19" t="s">
        <v>47</v>
      </c>
      <c r="B68" s="20" t="s">
        <v>35</v>
      </c>
      <c r="C68" s="21">
        <f>SUM(January:December!C68)</f>
        <v>8</v>
      </c>
      <c r="D68" s="21">
        <f>SUM(January:December!D68)</f>
        <v>5</v>
      </c>
      <c r="E68" s="21">
        <f>SUM(January:December!E68)</f>
        <v>2</v>
      </c>
      <c r="F68" s="21">
        <f>SUM(January:December!F68)</f>
        <v>1</v>
      </c>
      <c r="G68" s="22">
        <f>SUM(January:December!G68)</f>
        <v>0</v>
      </c>
    </row>
    <row r="69" spans="1:7" ht="30" customHeight="1" x14ac:dyDescent="0.3">
      <c r="A69" s="15" t="s">
        <v>47</v>
      </c>
      <c r="B69" s="16" t="s">
        <v>36</v>
      </c>
      <c r="C69" s="17">
        <f>SUM(January:December!C69)</f>
        <v>139</v>
      </c>
      <c r="D69" s="17">
        <f>SUM(January:December!D69)</f>
        <v>45</v>
      </c>
      <c r="E69" s="17">
        <f>SUM(January:December!E69)</f>
        <v>8</v>
      </c>
      <c r="F69" s="17">
        <f>SUM(January:December!F69)</f>
        <v>85</v>
      </c>
      <c r="G69" s="18">
        <f>SUM(January:December!G69)</f>
        <v>1</v>
      </c>
    </row>
    <row r="70" spans="1:7" ht="30" customHeight="1" x14ac:dyDescent="0.3">
      <c r="A70" s="19" t="s">
        <v>47</v>
      </c>
      <c r="B70" s="20" t="s">
        <v>37</v>
      </c>
      <c r="C70" s="21">
        <f>SUM(January:December!C70)</f>
        <v>0</v>
      </c>
      <c r="D70" s="21">
        <f>SUM(January:December!D70)</f>
        <v>0</v>
      </c>
      <c r="E70" s="21">
        <f>SUM(January:December!E70)</f>
        <v>0</v>
      </c>
      <c r="F70" s="21">
        <f>SUM(January:December!F70)</f>
        <v>0</v>
      </c>
      <c r="G70" s="22">
        <f>SUM(January:December!G70)</f>
        <v>0</v>
      </c>
    </row>
    <row r="71" spans="1:7" ht="30" customHeight="1" x14ac:dyDescent="0.3">
      <c r="A71" s="15" t="s">
        <v>47</v>
      </c>
      <c r="B71" s="16" t="s">
        <v>38</v>
      </c>
      <c r="C71" s="17">
        <f>SUM(January:December!C71)</f>
        <v>29</v>
      </c>
      <c r="D71" s="17">
        <f>SUM(January:December!D71)</f>
        <v>22</v>
      </c>
      <c r="E71" s="17">
        <f>SUM(January:December!E71)</f>
        <v>4</v>
      </c>
      <c r="F71" s="17">
        <f>SUM(January:December!F71)</f>
        <v>3</v>
      </c>
      <c r="G71" s="18">
        <f>SUM(January:December!G71)</f>
        <v>0</v>
      </c>
    </row>
    <row r="72" spans="1:7" ht="30" customHeight="1" x14ac:dyDescent="0.3">
      <c r="A72" s="19" t="s">
        <v>47</v>
      </c>
      <c r="B72" s="20" t="s">
        <v>39</v>
      </c>
      <c r="C72" s="21">
        <f>SUM(January:December!C72)</f>
        <v>0</v>
      </c>
      <c r="D72" s="21">
        <f>SUM(January:December!D72)</f>
        <v>0</v>
      </c>
      <c r="E72" s="21">
        <f>SUM(January:December!E72)</f>
        <v>0</v>
      </c>
      <c r="F72" s="21">
        <f>SUM(January:December!F72)</f>
        <v>0</v>
      </c>
      <c r="G72" s="22">
        <f>SUM(January:December!G72)</f>
        <v>0</v>
      </c>
    </row>
    <row r="73" spans="1:7" ht="30" customHeight="1" x14ac:dyDescent="0.3">
      <c r="A73" s="15" t="s">
        <v>47</v>
      </c>
      <c r="B73" s="16" t="s">
        <v>40</v>
      </c>
      <c r="C73" s="17">
        <f>SUM(January:December!C73)</f>
        <v>0</v>
      </c>
      <c r="D73" s="17">
        <f>SUM(January:December!D73)</f>
        <v>0</v>
      </c>
      <c r="E73" s="17">
        <f>SUM(January:December!E73)</f>
        <v>0</v>
      </c>
      <c r="F73" s="17">
        <f>SUM(January:December!F73)</f>
        <v>0</v>
      </c>
      <c r="G73" s="18">
        <f>SUM(January:December!G73)</f>
        <v>0</v>
      </c>
    </row>
    <row r="74" spans="1:7" ht="30" customHeight="1" x14ac:dyDescent="0.3">
      <c r="A74" s="19" t="s">
        <v>47</v>
      </c>
      <c r="B74" s="20" t="s">
        <v>41</v>
      </c>
      <c r="C74" s="21">
        <f>SUM(January:December!C74)</f>
        <v>0</v>
      </c>
      <c r="D74" s="21">
        <f>SUM(January:December!D74)</f>
        <v>0</v>
      </c>
      <c r="E74" s="21">
        <f>SUM(January:December!E74)</f>
        <v>0</v>
      </c>
      <c r="F74" s="21">
        <f>SUM(January:December!F74)</f>
        <v>0</v>
      </c>
      <c r="G74" s="22">
        <f>SUM(January:December!G74)</f>
        <v>0</v>
      </c>
    </row>
    <row r="75" spans="1:7" ht="30" customHeight="1" x14ac:dyDescent="0.3">
      <c r="A75" s="15" t="s">
        <v>47</v>
      </c>
      <c r="B75" s="16" t="s">
        <v>42</v>
      </c>
      <c r="C75" s="17">
        <f>SUM(January:December!C75)</f>
        <v>0</v>
      </c>
      <c r="D75" s="17">
        <f>SUM(January:December!D75)</f>
        <v>0</v>
      </c>
      <c r="E75" s="17">
        <f>SUM(January:December!E75)</f>
        <v>0</v>
      </c>
      <c r="F75" s="17">
        <f>SUM(January:December!F75)</f>
        <v>0</v>
      </c>
      <c r="G75" s="18">
        <f>SUM(January:December!G75)</f>
        <v>0</v>
      </c>
    </row>
    <row r="76" spans="1:7" ht="30" customHeight="1" x14ac:dyDescent="0.3">
      <c r="A76" s="19" t="s">
        <v>47</v>
      </c>
      <c r="B76" s="20" t="s">
        <v>43</v>
      </c>
      <c r="C76" s="21">
        <f>SUM(January:December!C76)</f>
        <v>0</v>
      </c>
      <c r="D76" s="21">
        <f>SUM(January:December!D76)</f>
        <v>0</v>
      </c>
      <c r="E76" s="21">
        <f>SUM(January:December!E76)</f>
        <v>0</v>
      </c>
      <c r="F76" s="21">
        <f>SUM(January:December!F76)</f>
        <v>0</v>
      </c>
      <c r="G76" s="22">
        <f>SUM(January:December!G76)</f>
        <v>0</v>
      </c>
    </row>
    <row r="77" spans="1:7" ht="30" customHeight="1" x14ac:dyDescent="0.3">
      <c r="A77" s="15" t="s">
        <v>47</v>
      </c>
      <c r="B77" s="16" t="s">
        <v>44</v>
      </c>
      <c r="C77" s="17">
        <f>SUM(January:December!C77)</f>
        <v>0</v>
      </c>
      <c r="D77" s="17">
        <f>SUM(January:December!D77)</f>
        <v>0</v>
      </c>
      <c r="E77" s="17">
        <f>SUM(January:December!E77)</f>
        <v>0</v>
      </c>
      <c r="F77" s="17">
        <f>SUM(January:December!F77)</f>
        <v>0</v>
      </c>
      <c r="G77" s="18">
        <f>SUM(January:December!G77)</f>
        <v>0</v>
      </c>
    </row>
    <row r="78" spans="1:7" ht="30" customHeight="1" x14ac:dyDescent="0.3">
      <c r="A78" s="19" t="s">
        <v>47</v>
      </c>
      <c r="B78" s="20" t="s">
        <v>45</v>
      </c>
      <c r="C78" s="21">
        <f>SUM(January:December!C78)</f>
        <v>0</v>
      </c>
      <c r="D78" s="21">
        <f>SUM(January:December!D78)</f>
        <v>0</v>
      </c>
      <c r="E78" s="21">
        <f>SUM(January:December!E78)</f>
        <v>0</v>
      </c>
      <c r="F78" s="21">
        <f>SUM(January:December!F78)</f>
        <v>0</v>
      </c>
      <c r="G78" s="22">
        <f>SUM(January:December!G78)</f>
        <v>0</v>
      </c>
    </row>
    <row r="79" spans="1:7" ht="30" customHeight="1" x14ac:dyDescent="0.3">
      <c r="A79" s="15" t="s">
        <v>47</v>
      </c>
      <c r="B79" s="16" t="s">
        <v>46</v>
      </c>
      <c r="C79" s="17">
        <f>SUM(January:December!C79)</f>
        <v>177</v>
      </c>
      <c r="D79" s="17">
        <f>SUM(January:December!D79)</f>
        <v>9</v>
      </c>
      <c r="E79" s="17">
        <f>SUM(January:December!E79)</f>
        <v>12</v>
      </c>
      <c r="F79" s="17">
        <f>SUM(January:December!F79)</f>
        <v>156</v>
      </c>
      <c r="G79" s="18">
        <f>SUM(January:December!G79)</f>
        <v>0</v>
      </c>
    </row>
    <row r="80" spans="1:7" ht="30" customHeight="1" x14ac:dyDescent="0.3">
      <c r="A80" s="7" t="s">
        <v>48</v>
      </c>
      <c r="B80" s="8" t="s">
        <v>8</v>
      </c>
      <c r="C80" s="9">
        <f>SUM(January:December!C80)</f>
        <v>19640</v>
      </c>
      <c r="D80" s="9">
        <f>SUM(January:December!D80)</f>
        <v>8150</v>
      </c>
      <c r="E80" s="9">
        <f>SUM(January:December!E80)</f>
        <v>1073</v>
      </c>
      <c r="F80" s="9">
        <f>SUM(January:December!F80)</f>
        <v>10413</v>
      </c>
      <c r="G80" s="10">
        <f>SUM(January:December!G80)</f>
        <v>4</v>
      </c>
    </row>
    <row r="81" spans="1:7" ht="30" customHeight="1" x14ac:dyDescent="0.3">
      <c r="A81" s="11" t="s">
        <v>48</v>
      </c>
      <c r="B81" s="12" t="s">
        <v>9</v>
      </c>
      <c r="C81" s="13">
        <f>SUM(January:December!C81)</f>
        <v>0</v>
      </c>
      <c r="D81" s="13">
        <f>SUM(January:December!D81)</f>
        <v>0</v>
      </c>
      <c r="E81" s="13">
        <f>SUM(January:December!E81)</f>
        <v>0</v>
      </c>
      <c r="F81" s="13">
        <f>SUM(January:December!F81)</f>
        <v>0</v>
      </c>
      <c r="G81" s="14">
        <f>SUM(January:December!G81)</f>
        <v>0</v>
      </c>
    </row>
    <row r="82" spans="1:7" ht="30" customHeight="1" x14ac:dyDescent="0.3">
      <c r="A82" s="7" t="s">
        <v>48</v>
      </c>
      <c r="B82" s="8" t="s">
        <v>10</v>
      </c>
      <c r="C82" s="9">
        <f>SUM(January:December!C82)</f>
        <v>0</v>
      </c>
      <c r="D82" s="9">
        <f>SUM(January:December!D82)</f>
        <v>0</v>
      </c>
      <c r="E82" s="9">
        <f>SUM(January:December!E82)</f>
        <v>0</v>
      </c>
      <c r="F82" s="9">
        <f>SUM(January:December!F82)</f>
        <v>0</v>
      </c>
      <c r="G82" s="10">
        <f>SUM(January:December!G82)</f>
        <v>0</v>
      </c>
    </row>
    <row r="83" spans="1:7" ht="30" customHeight="1" x14ac:dyDescent="0.3">
      <c r="A83" s="11" t="s">
        <v>48</v>
      </c>
      <c r="B83" s="12" t="s">
        <v>11</v>
      </c>
      <c r="C83" s="13">
        <f>SUM(January:December!C83)</f>
        <v>0</v>
      </c>
      <c r="D83" s="13">
        <f>SUM(January:December!D83)</f>
        <v>0</v>
      </c>
      <c r="E83" s="13">
        <f>SUM(January:December!E83)</f>
        <v>0</v>
      </c>
      <c r="F83" s="13">
        <f>SUM(January:December!F83)</f>
        <v>0</v>
      </c>
      <c r="G83" s="14">
        <f>SUM(January:December!G83)</f>
        <v>0</v>
      </c>
    </row>
    <row r="84" spans="1:7" ht="30" customHeight="1" x14ac:dyDescent="0.3">
      <c r="A84" s="7" t="s">
        <v>48</v>
      </c>
      <c r="B84" s="8" t="s">
        <v>12</v>
      </c>
      <c r="C84" s="9">
        <f>SUM(January:December!C84)</f>
        <v>10</v>
      </c>
      <c r="D84" s="9">
        <f>SUM(January:December!D84)</f>
        <v>8</v>
      </c>
      <c r="E84" s="9">
        <f>SUM(January:December!E84)</f>
        <v>2</v>
      </c>
      <c r="F84" s="9">
        <f>SUM(January:December!F84)</f>
        <v>0</v>
      </c>
      <c r="G84" s="10">
        <f>SUM(January:December!G84)</f>
        <v>0</v>
      </c>
    </row>
    <row r="85" spans="1:7" ht="30" customHeight="1" x14ac:dyDescent="0.3">
      <c r="A85" s="11" t="s">
        <v>48</v>
      </c>
      <c r="B85" s="12" t="s">
        <v>13</v>
      </c>
      <c r="C85" s="13">
        <f>SUM(January:December!C85)</f>
        <v>0</v>
      </c>
      <c r="D85" s="13">
        <f>SUM(January:December!D85)</f>
        <v>0</v>
      </c>
      <c r="E85" s="13">
        <f>SUM(January:December!E85)</f>
        <v>0</v>
      </c>
      <c r="F85" s="13">
        <f>SUM(January:December!F85)</f>
        <v>0</v>
      </c>
      <c r="G85" s="14">
        <f>SUM(January:December!G85)</f>
        <v>0</v>
      </c>
    </row>
    <row r="86" spans="1:7" ht="30" customHeight="1" x14ac:dyDescent="0.3">
      <c r="A86" s="7" t="s">
        <v>48</v>
      </c>
      <c r="B86" s="8" t="s">
        <v>14</v>
      </c>
      <c r="C86" s="9">
        <f>SUM(January:December!C86)</f>
        <v>361</v>
      </c>
      <c r="D86" s="9">
        <f>SUM(January:December!D86)</f>
        <v>241</v>
      </c>
      <c r="E86" s="9">
        <f>SUM(January:December!E86)</f>
        <v>8</v>
      </c>
      <c r="F86" s="9">
        <f>SUM(January:December!F86)</f>
        <v>112</v>
      </c>
      <c r="G86" s="10">
        <f>SUM(January:December!G86)</f>
        <v>0</v>
      </c>
    </row>
    <row r="87" spans="1:7" ht="30" customHeight="1" x14ac:dyDescent="0.3">
      <c r="A87" s="11" t="s">
        <v>48</v>
      </c>
      <c r="B87" s="12" t="s">
        <v>15</v>
      </c>
      <c r="C87" s="13">
        <f>SUM(January:December!C87)</f>
        <v>0</v>
      </c>
      <c r="D87" s="13">
        <f>SUM(January:December!D87)</f>
        <v>0</v>
      </c>
      <c r="E87" s="13">
        <f>SUM(January:December!E87)</f>
        <v>0</v>
      </c>
      <c r="F87" s="13">
        <f>SUM(January:December!F87)</f>
        <v>0</v>
      </c>
      <c r="G87" s="14">
        <f>SUM(January:December!G87)</f>
        <v>0</v>
      </c>
    </row>
    <row r="88" spans="1:7" ht="30" customHeight="1" x14ac:dyDescent="0.3">
      <c r="A88" s="7" t="s">
        <v>48</v>
      </c>
      <c r="B88" s="8" t="s">
        <v>16</v>
      </c>
      <c r="C88" s="9">
        <f>SUM(January:December!C88)</f>
        <v>0</v>
      </c>
      <c r="D88" s="9">
        <f>SUM(January:December!D88)</f>
        <v>0</v>
      </c>
      <c r="E88" s="9">
        <f>SUM(January:December!E88)</f>
        <v>0</v>
      </c>
      <c r="F88" s="9">
        <f>SUM(January:December!F88)</f>
        <v>0</v>
      </c>
      <c r="G88" s="10">
        <f>SUM(January:December!G88)</f>
        <v>0</v>
      </c>
    </row>
    <row r="89" spans="1:7" ht="30" customHeight="1" x14ac:dyDescent="0.3">
      <c r="A89" s="11" t="s">
        <v>48</v>
      </c>
      <c r="B89" s="12" t="s">
        <v>17</v>
      </c>
      <c r="C89" s="13">
        <f>SUM(January:December!C89)</f>
        <v>0</v>
      </c>
      <c r="D89" s="13">
        <f>SUM(January:December!D89)</f>
        <v>0</v>
      </c>
      <c r="E89" s="13">
        <f>SUM(January:December!E89)</f>
        <v>0</v>
      </c>
      <c r="F89" s="13">
        <f>SUM(January:December!F89)</f>
        <v>0</v>
      </c>
      <c r="G89" s="14">
        <f>SUM(January:December!G89)</f>
        <v>0</v>
      </c>
    </row>
    <row r="90" spans="1:7" ht="30" customHeight="1" x14ac:dyDescent="0.3">
      <c r="A90" s="7" t="s">
        <v>48</v>
      </c>
      <c r="B90" s="8" t="s">
        <v>18</v>
      </c>
      <c r="C90" s="9">
        <f>SUM(January:December!C90)</f>
        <v>0</v>
      </c>
      <c r="D90" s="9">
        <f>SUM(January:December!D90)</f>
        <v>0</v>
      </c>
      <c r="E90" s="9">
        <f>SUM(January:December!E90)</f>
        <v>0</v>
      </c>
      <c r="F90" s="9">
        <f>SUM(January:December!F90)</f>
        <v>0</v>
      </c>
      <c r="G90" s="10">
        <f>SUM(January:December!G90)</f>
        <v>0</v>
      </c>
    </row>
    <row r="91" spans="1:7" ht="30" customHeight="1" x14ac:dyDescent="0.3">
      <c r="A91" s="11" t="s">
        <v>48</v>
      </c>
      <c r="B91" s="12" t="s">
        <v>19</v>
      </c>
      <c r="C91" s="13">
        <f>SUM(January:December!C91)</f>
        <v>0</v>
      </c>
      <c r="D91" s="13">
        <f>SUM(January:December!D91)</f>
        <v>0</v>
      </c>
      <c r="E91" s="13">
        <f>SUM(January:December!E91)</f>
        <v>0</v>
      </c>
      <c r="F91" s="13">
        <f>SUM(January:December!F91)</f>
        <v>0</v>
      </c>
      <c r="G91" s="14">
        <f>SUM(January:December!G91)</f>
        <v>0</v>
      </c>
    </row>
    <row r="92" spans="1:7" ht="30" customHeight="1" x14ac:dyDescent="0.3">
      <c r="A92" s="7" t="s">
        <v>48</v>
      </c>
      <c r="B92" s="8" t="s">
        <v>20</v>
      </c>
      <c r="C92" s="9">
        <f>SUM(January:December!C92)</f>
        <v>0</v>
      </c>
      <c r="D92" s="9">
        <f>SUM(January:December!D92)</f>
        <v>0</v>
      </c>
      <c r="E92" s="9">
        <f>SUM(January:December!E92)</f>
        <v>0</v>
      </c>
      <c r="F92" s="9">
        <f>SUM(January:December!F92)</f>
        <v>0</v>
      </c>
      <c r="G92" s="10">
        <f>SUM(January:December!G92)</f>
        <v>0</v>
      </c>
    </row>
    <row r="93" spans="1:7" ht="30" customHeight="1" x14ac:dyDescent="0.3">
      <c r="A93" s="11" t="s">
        <v>48</v>
      </c>
      <c r="B93" s="12" t="s">
        <v>21</v>
      </c>
      <c r="C93" s="13">
        <f>SUM(January:December!C93)</f>
        <v>0</v>
      </c>
      <c r="D93" s="13">
        <f>SUM(January:December!D93)</f>
        <v>0</v>
      </c>
      <c r="E93" s="13">
        <f>SUM(January:December!E93)</f>
        <v>0</v>
      </c>
      <c r="F93" s="13">
        <f>SUM(January:December!F93)</f>
        <v>0</v>
      </c>
      <c r="G93" s="14">
        <f>SUM(January:December!G93)</f>
        <v>0</v>
      </c>
    </row>
    <row r="94" spans="1:7" ht="30" customHeight="1" x14ac:dyDescent="0.3">
      <c r="A94" s="7" t="s">
        <v>48</v>
      </c>
      <c r="B94" s="8" t="s">
        <v>22</v>
      </c>
      <c r="C94" s="9">
        <f>SUM(January:December!C94)</f>
        <v>0</v>
      </c>
      <c r="D94" s="9">
        <f>SUM(January:December!D94)</f>
        <v>0</v>
      </c>
      <c r="E94" s="9">
        <f>SUM(January:December!E94)</f>
        <v>0</v>
      </c>
      <c r="F94" s="9">
        <f>SUM(January:December!F94)</f>
        <v>0</v>
      </c>
      <c r="G94" s="10">
        <f>SUM(January:December!G94)</f>
        <v>0</v>
      </c>
    </row>
    <row r="95" spans="1:7" ht="30" customHeight="1" x14ac:dyDescent="0.3">
      <c r="A95" s="11" t="s">
        <v>48</v>
      </c>
      <c r="B95" s="12" t="s">
        <v>23</v>
      </c>
      <c r="C95" s="13">
        <f>SUM(January:December!C95)</f>
        <v>0</v>
      </c>
      <c r="D95" s="13">
        <f>SUM(January:December!D95)</f>
        <v>0</v>
      </c>
      <c r="E95" s="13">
        <f>SUM(January:December!E95)</f>
        <v>0</v>
      </c>
      <c r="F95" s="13">
        <f>SUM(January:December!F95)</f>
        <v>0</v>
      </c>
      <c r="G95" s="14">
        <f>SUM(January:December!G95)</f>
        <v>0</v>
      </c>
    </row>
    <row r="96" spans="1:7" ht="30" customHeight="1" x14ac:dyDescent="0.3">
      <c r="A96" s="7" t="s">
        <v>48</v>
      </c>
      <c r="B96" s="8" t="s">
        <v>24</v>
      </c>
      <c r="C96" s="9">
        <f>SUM(January:December!C96)</f>
        <v>242</v>
      </c>
      <c r="D96" s="9">
        <f>SUM(January:December!D96)</f>
        <v>3</v>
      </c>
      <c r="E96" s="9">
        <f>SUM(January:December!E96)</f>
        <v>0</v>
      </c>
      <c r="F96" s="9">
        <f>SUM(January:December!F96)</f>
        <v>239</v>
      </c>
      <c r="G96" s="10">
        <f>SUM(January:December!G96)</f>
        <v>0</v>
      </c>
    </row>
    <row r="97" spans="1:7" ht="30" customHeight="1" x14ac:dyDescent="0.3">
      <c r="A97" s="11" t="s">
        <v>48</v>
      </c>
      <c r="B97" s="12" t="s">
        <v>25</v>
      </c>
      <c r="C97" s="13">
        <f>SUM(January:December!C97)</f>
        <v>5549</v>
      </c>
      <c r="D97" s="13">
        <f>SUM(January:December!D97)</f>
        <v>640</v>
      </c>
      <c r="E97" s="13">
        <f>SUM(January:December!E97)</f>
        <v>2278</v>
      </c>
      <c r="F97" s="13">
        <f>SUM(January:December!F97)</f>
        <v>2629</v>
      </c>
      <c r="G97" s="14">
        <f>SUM(January:December!G97)</f>
        <v>2</v>
      </c>
    </row>
    <row r="98" spans="1:7" ht="30" customHeight="1" x14ac:dyDescent="0.3">
      <c r="A98" s="7" t="s">
        <v>48</v>
      </c>
      <c r="B98" s="8" t="s">
        <v>26</v>
      </c>
      <c r="C98" s="9">
        <f>SUM(January:December!C98)</f>
        <v>0</v>
      </c>
      <c r="D98" s="9">
        <f>SUM(January:December!D98)</f>
        <v>0</v>
      </c>
      <c r="E98" s="9">
        <f>SUM(January:December!E98)</f>
        <v>0</v>
      </c>
      <c r="F98" s="9">
        <f>SUM(January:December!F98)</f>
        <v>0</v>
      </c>
      <c r="G98" s="10">
        <f>SUM(January:December!G98)</f>
        <v>0</v>
      </c>
    </row>
    <row r="99" spans="1:7" ht="30" customHeight="1" x14ac:dyDescent="0.3">
      <c r="A99" s="11" t="s">
        <v>48</v>
      </c>
      <c r="B99" s="12" t="s">
        <v>27</v>
      </c>
      <c r="C99" s="13">
        <f>SUM(January:December!C99)</f>
        <v>163</v>
      </c>
      <c r="D99" s="13">
        <f>SUM(January:December!D99)</f>
        <v>85</v>
      </c>
      <c r="E99" s="13">
        <f>SUM(January:December!E99)</f>
        <v>19</v>
      </c>
      <c r="F99" s="13">
        <f>SUM(January:December!F99)</f>
        <v>59</v>
      </c>
      <c r="G99" s="14">
        <f>SUM(January:December!G99)</f>
        <v>0</v>
      </c>
    </row>
    <row r="100" spans="1:7" ht="30" customHeight="1" x14ac:dyDescent="0.3">
      <c r="A100" s="7" t="s">
        <v>48</v>
      </c>
      <c r="B100" s="8" t="s">
        <v>28</v>
      </c>
      <c r="C100" s="9">
        <f>SUM(January:December!C100)</f>
        <v>0</v>
      </c>
      <c r="D100" s="9">
        <f>SUM(January:December!D100)</f>
        <v>0</v>
      </c>
      <c r="E100" s="9">
        <f>SUM(January:December!E100)</f>
        <v>0</v>
      </c>
      <c r="F100" s="9">
        <f>SUM(January:December!F100)</f>
        <v>0</v>
      </c>
      <c r="G100" s="10">
        <f>SUM(January:December!G100)</f>
        <v>0</v>
      </c>
    </row>
    <row r="101" spans="1:7" ht="30" customHeight="1" x14ac:dyDescent="0.3">
      <c r="A101" s="11" t="s">
        <v>48</v>
      </c>
      <c r="B101" s="12" t="s">
        <v>29</v>
      </c>
      <c r="C101" s="13">
        <f>SUM(January:December!C101)</f>
        <v>0</v>
      </c>
      <c r="D101" s="13">
        <f>SUM(January:December!D101)</f>
        <v>0</v>
      </c>
      <c r="E101" s="13">
        <f>SUM(January:December!E101)</f>
        <v>0</v>
      </c>
      <c r="F101" s="13">
        <f>SUM(January:December!F101)</f>
        <v>0</v>
      </c>
      <c r="G101" s="14">
        <f>SUM(January:December!G101)</f>
        <v>0</v>
      </c>
    </row>
    <row r="102" spans="1:7" ht="30" customHeight="1" x14ac:dyDescent="0.3">
      <c r="A102" s="7" t="s">
        <v>48</v>
      </c>
      <c r="B102" s="8" t="s">
        <v>30</v>
      </c>
      <c r="C102" s="9">
        <f>SUM(January:December!C102)</f>
        <v>0</v>
      </c>
      <c r="D102" s="9">
        <f>SUM(January:December!D102)</f>
        <v>0</v>
      </c>
      <c r="E102" s="9">
        <f>SUM(January:December!E102)</f>
        <v>0</v>
      </c>
      <c r="F102" s="9">
        <f>SUM(January:December!F102)</f>
        <v>0</v>
      </c>
      <c r="G102" s="10">
        <f>SUM(January:December!G102)</f>
        <v>0</v>
      </c>
    </row>
    <row r="103" spans="1:7" ht="30" customHeight="1" x14ac:dyDescent="0.3">
      <c r="A103" s="11" t="s">
        <v>48</v>
      </c>
      <c r="B103" s="12" t="s">
        <v>31</v>
      </c>
      <c r="C103" s="13">
        <f>SUM(January:December!C103)</f>
        <v>0</v>
      </c>
      <c r="D103" s="13">
        <f>SUM(January:December!D103)</f>
        <v>0</v>
      </c>
      <c r="E103" s="13">
        <f>SUM(January:December!E103)</f>
        <v>0</v>
      </c>
      <c r="F103" s="13">
        <f>SUM(January:December!F103)</f>
        <v>0</v>
      </c>
      <c r="G103" s="14">
        <f>SUM(January:December!G103)</f>
        <v>0</v>
      </c>
    </row>
    <row r="104" spans="1:7" ht="30" customHeight="1" x14ac:dyDescent="0.3">
      <c r="A104" s="7" t="s">
        <v>48</v>
      </c>
      <c r="B104" s="8" t="s">
        <v>32</v>
      </c>
      <c r="C104" s="9">
        <f>SUM(January:December!C104)</f>
        <v>0</v>
      </c>
      <c r="D104" s="9">
        <f>SUM(January:December!D104)</f>
        <v>0</v>
      </c>
      <c r="E104" s="9">
        <f>SUM(January:December!E104)</f>
        <v>0</v>
      </c>
      <c r="F104" s="9">
        <f>SUM(January:December!F104)</f>
        <v>0</v>
      </c>
      <c r="G104" s="10">
        <f>SUM(January:December!G104)</f>
        <v>0</v>
      </c>
    </row>
    <row r="105" spans="1:7" ht="30" customHeight="1" x14ac:dyDescent="0.3">
      <c r="A105" s="11" t="s">
        <v>48</v>
      </c>
      <c r="B105" s="12" t="s">
        <v>33</v>
      </c>
      <c r="C105" s="13">
        <f>SUM(January:December!C105)</f>
        <v>0</v>
      </c>
      <c r="D105" s="13">
        <f>SUM(January:December!D105)</f>
        <v>0</v>
      </c>
      <c r="E105" s="13">
        <f>SUM(January:December!E105)</f>
        <v>0</v>
      </c>
      <c r="F105" s="13">
        <f>SUM(January:December!F105)</f>
        <v>0</v>
      </c>
      <c r="G105" s="14">
        <f>SUM(January:December!G105)</f>
        <v>0</v>
      </c>
    </row>
    <row r="106" spans="1:7" ht="30" customHeight="1" x14ac:dyDescent="0.3">
      <c r="A106" s="7" t="s">
        <v>48</v>
      </c>
      <c r="B106" s="8" t="s">
        <v>34</v>
      </c>
      <c r="C106" s="9">
        <f>SUM(January:December!C106)</f>
        <v>0</v>
      </c>
      <c r="D106" s="9">
        <f>SUM(January:December!D106)</f>
        <v>0</v>
      </c>
      <c r="E106" s="9">
        <f>SUM(January:December!E106)</f>
        <v>0</v>
      </c>
      <c r="F106" s="9">
        <f>SUM(January:December!F106)</f>
        <v>0</v>
      </c>
      <c r="G106" s="10">
        <f>SUM(January:December!G106)</f>
        <v>0</v>
      </c>
    </row>
    <row r="107" spans="1:7" ht="30" customHeight="1" x14ac:dyDescent="0.3">
      <c r="A107" s="11" t="s">
        <v>48</v>
      </c>
      <c r="B107" s="12" t="s">
        <v>35</v>
      </c>
      <c r="C107" s="13">
        <f>SUM(January:December!C107)</f>
        <v>30</v>
      </c>
      <c r="D107" s="13">
        <f>SUM(January:December!D107)</f>
        <v>30</v>
      </c>
      <c r="E107" s="13">
        <f>SUM(January:December!E107)</f>
        <v>0</v>
      </c>
      <c r="F107" s="13">
        <f>SUM(January:December!F107)</f>
        <v>0</v>
      </c>
      <c r="G107" s="14">
        <f>SUM(January:December!G107)</f>
        <v>0</v>
      </c>
    </row>
    <row r="108" spans="1:7" ht="30" customHeight="1" x14ac:dyDescent="0.3">
      <c r="A108" s="7" t="s">
        <v>48</v>
      </c>
      <c r="B108" s="8" t="s">
        <v>36</v>
      </c>
      <c r="C108" s="9">
        <f>SUM(January:December!C108)</f>
        <v>99</v>
      </c>
      <c r="D108" s="9">
        <f>SUM(January:December!D108)</f>
        <v>57</v>
      </c>
      <c r="E108" s="9">
        <f>SUM(January:December!E108)</f>
        <v>18</v>
      </c>
      <c r="F108" s="9">
        <f>SUM(January:December!F108)</f>
        <v>24</v>
      </c>
      <c r="G108" s="10">
        <f>SUM(January:December!G108)</f>
        <v>0</v>
      </c>
    </row>
    <row r="109" spans="1:7" ht="30" customHeight="1" x14ac:dyDescent="0.3">
      <c r="A109" s="11" t="s">
        <v>48</v>
      </c>
      <c r="B109" s="12" t="s">
        <v>37</v>
      </c>
      <c r="C109" s="13">
        <f>SUM(January:December!C109)</f>
        <v>433</v>
      </c>
      <c r="D109" s="13">
        <f>SUM(January:December!D109)</f>
        <v>164</v>
      </c>
      <c r="E109" s="13">
        <f>SUM(January:December!E109)</f>
        <v>22</v>
      </c>
      <c r="F109" s="13">
        <f>SUM(January:December!F109)</f>
        <v>247</v>
      </c>
      <c r="G109" s="14">
        <f>SUM(January:December!G109)</f>
        <v>0</v>
      </c>
    </row>
    <row r="110" spans="1:7" ht="30" customHeight="1" x14ac:dyDescent="0.3">
      <c r="A110" s="7" t="s">
        <v>48</v>
      </c>
      <c r="B110" s="8" t="s">
        <v>38</v>
      </c>
      <c r="C110" s="9">
        <f>SUM(January:December!C110)</f>
        <v>2</v>
      </c>
      <c r="D110" s="9">
        <f>SUM(January:December!D110)</f>
        <v>1</v>
      </c>
      <c r="E110" s="9">
        <f>SUM(January:December!E110)</f>
        <v>1</v>
      </c>
      <c r="F110" s="9">
        <f>SUM(January:December!F110)</f>
        <v>0</v>
      </c>
      <c r="G110" s="10">
        <f>SUM(January:December!G110)</f>
        <v>0</v>
      </c>
    </row>
    <row r="111" spans="1:7" ht="30" customHeight="1" x14ac:dyDescent="0.3">
      <c r="A111" s="11" t="s">
        <v>48</v>
      </c>
      <c r="B111" s="12" t="s">
        <v>39</v>
      </c>
      <c r="C111" s="13">
        <f>SUM(January:December!C111)</f>
        <v>0</v>
      </c>
      <c r="D111" s="13">
        <f>SUM(January:December!D111)</f>
        <v>0</v>
      </c>
      <c r="E111" s="13">
        <f>SUM(January:December!E111)</f>
        <v>0</v>
      </c>
      <c r="F111" s="13">
        <f>SUM(January:December!F111)</f>
        <v>0</v>
      </c>
      <c r="G111" s="14">
        <f>SUM(January:December!G111)</f>
        <v>0</v>
      </c>
    </row>
    <row r="112" spans="1:7" ht="30" customHeight="1" x14ac:dyDescent="0.3">
      <c r="A112" s="7" t="s">
        <v>48</v>
      </c>
      <c r="B112" s="8" t="s">
        <v>40</v>
      </c>
      <c r="C112" s="9">
        <f>SUM(January:December!C112)</f>
        <v>0</v>
      </c>
      <c r="D112" s="9">
        <f>SUM(January:December!D112)</f>
        <v>0</v>
      </c>
      <c r="E112" s="9">
        <f>SUM(January:December!E112)</f>
        <v>0</v>
      </c>
      <c r="F112" s="9">
        <f>SUM(January:December!F112)</f>
        <v>0</v>
      </c>
      <c r="G112" s="10">
        <f>SUM(January:December!G112)</f>
        <v>0</v>
      </c>
    </row>
    <row r="113" spans="1:7" ht="30" customHeight="1" x14ac:dyDescent="0.3">
      <c r="A113" s="11" t="s">
        <v>48</v>
      </c>
      <c r="B113" s="12" t="s">
        <v>41</v>
      </c>
      <c r="C113" s="13">
        <f>SUM(January:December!C113)</f>
        <v>0</v>
      </c>
      <c r="D113" s="13">
        <f>SUM(January:December!D113)</f>
        <v>0</v>
      </c>
      <c r="E113" s="13">
        <f>SUM(January:December!E113)</f>
        <v>0</v>
      </c>
      <c r="F113" s="13">
        <f>SUM(January:December!F113)</f>
        <v>0</v>
      </c>
      <c r="G113" s="14">
        <f>SUM(January:December!G113)</f>
        <v>0</v>
      </c>
    </row>
    <row r="114" spans="1:7" ht="30" customHeight="1" x14ac:dyDescent="0.3">
      <c r="A114" s="7" t="s">
        <v>48</v>
      </c>
      <c r="B114" s="8" t="s">
        <v>42</v>
      </c>
      <c r="C114" s="9">
        <f>SUM(January:December!C114)</f>
        <v>0</v>
      </c>
      <c r="D114" s="9">
        <f>SUM(January:December!D114)</f>
        <v>0</v>
      </c>
      <c r="E114" s="9">
        <f>SUM(January:December!E114)</f>
        <v>0</v>
      </c>
      <c r="F114" s="9">
        <f>SUM(January:December!F114)</f>
        <v>0</v>
      </c>
      <c r="G114" s="10">
        <f>SUM(January:December!G114)</f>
        <v>0</v>
      </c>
    </row>
    <row r="115" spans="1:7" ht="30" customHeight="1" x14ac:dyDescent="0.3">
      <c r="A115" s="11" t="s">
        <v>48</v>
      </c>
      <c r="B115" s="12" t="s">
        <v>43</v>
      </c>
      <c r="C115" s="13">
        <f>SUM(January:December!C115)</f>
        <v>0</v>
      </c>
      <c r="D115" s="13">
        <f>SUM(January:December!D115)</f>
        <v>0</v>
      </c>
      <c r="E115" s="13">
        <f>SUM(January:December!E115)</f>
        <v>0</v>
      </c>
      <c r="F115" s="13">
        <f>SUM(January:December!F115)</f>
        <v>0</v>
      </c>
      <c r="G115" s="14">
        <f>SUM(January:December!G115)</f>
        <v>0</v>
      </c>
    </row>
    <row r="116" spans="1:7" ht="30" customHeight="1" x14ac:dyDescent="0.3">
      <c r="A116" s="7" t="s">
        <v>48</v>
      </c>
      <c r="B116" s="8" t="s">
        <v>44</v>
      </c>
      <c r="C116" s="9">
        <f>SUM(January:December!C116)</f>
        <v>0</v>
      </c>
      <c r="D116" s="9">
        <f>SUM(January:December!D116)</f>
        <v>0</v>
      </c>
      <c r="E116" s="9">
        <f>SUM(January:December!E116)</f>
        <v>0</v>
      </c>
      <c r="F116" s="9">
        <f>SUM(January:December!F116)</f>
        <v>0</v>
      </c>
      <c r="G116" s="10">
        <f>SUM(January:December!G116)</f>
        <v>0</v>
      </c>
    </row>
    <row r="117" spans="1:7" ht="30" customHeight="1" x14ac:dyDescent="0.3">
      <c r="A117" s="11" t="s">
        <v>48</v>
      </c>
      <c r="B117" s="12" t="s">
        <v>45</v>
      </c>
      <c r="C117" s="13">
        <f>SUM(January:December!C117)</f>
        <v>147</v>
      </c>
      <c r="D117" s="13">
        <f>SUM(January:December!D117)</f>
        <v>15</v>
      </c>
      <c r="E117" s="13">
        <f>SUM(January:December!E117)</f>
        <v>0</v>
      </c>
      <c r="F117" s="13">
        <f>SUM(January:December!F117)</f>
        <v>132</v>
      </c>
      <c r="G117" s="14">
        <f>SUM(January:December!G117)</f>
        <v>0</v>
      </c>
    </row>
    <row r="118" spans="1:7" ht="30" customHeight="1" x14ac:dyDescent="0.3">
      <c r="A118" s="7" t="s">
        <v>48</v>
      </c>
      <c r="B118" s="8" t="s">
        <v>46</v>
      </c>
      <c r="C118" s="9">
        <f>SUM(January:December!C118)</f>
        <v>30</v>
      </c>
      <c r="D118" s="9">
        <f>SUM(January:December!D118)</f>
        <v>0</v>
      </c>
      <c r="E118" s="9">
        <f>SUM(January:December!E118)</f>
        <v>30</v>
      </c>
      <c r="F118" s="9">
        <f>SUM(January:December!F118)</f>
        <v>0</v>
      </c>
      <c r="G118" s="10">
        <f>SUM(January:December!G118)</f>
        <v>0</v>
      </c>
    </row>
    <row r="119" spans="1:7" ht="30" customHeight="1" x14ac:dyDescent="0.3">
      <c r="A119" s="15" t="s">
        <v>49</v>
      </c>
      <c r="B119" s="16" t="s">
        <v>8</v>
      </c>
      <c r="C119" s="17">
        <f>SUM(January:December!C119)</f>
        <v>222</v>
      </c>
      <c r="D119" s="17">
        <f>SUM(January:December!D119)</f>
        <v>160</v>
      </c>
      <c r="E119" s="17">
        <f>SUM(January:December!E119)</f>
        <v>6</v>
      </c>
      <c r="F119" s="17">
        <f>SUM(January:December!F119)</f>
        <v>56</v>
      </c>
      <c r="G119" s="18">
        <f>SUM(January:December!G119)</f>
        <v>0</v>
      </c>
    </row>
    <row r="120" spans="1:7" ht="30" customHeight="1" x14ac:dyDescent="0.3">
      <c r="A120" s="19" t="s">
        <v>49</v>
      </c>
      <c r="B120" s="20" t="s">
        <v>9</v>
      </c>
      <c r="C120" s="21">
        <f>SUM(January:December!C120)</f>
        <v>0</v>
      </c>
      <c r="D120" s="21">
        <f>SUM(January:December!D120)</f>
        <v>0</v>
      </c>
      <c r="E120" s="21">
        <f>SUM(January:December!E120)</f>
        <v>0</v>
      </c>
      <c r="F120" s="21">
        <f>SUM(January:December!F120)</f>
        <v>0</v>
      </c>
      <c r="G120" s="22">
        <f>SUM(January:December!G120)</f>
        <v>0</v>
      </c>
    </row>
    <row r="121" spans="1:7" ht="30" customHeight="1" x14ac:dyDescent="0.3">
      <c r="A121" s="15" t="s">
        <v>49</v>
      </c>
      <c r="B121" s="16" t="s">
        <v>10</v>
      </c>
      <c r="C121" s="17">
        <f>SUM(January:December!C121)</f>
        <v>0</v>
      </c>
      <c r="D121" s="17">
        <f>SUM(January:December!D121)</f>
        <v>0</v>
      </c>
      <c r="E121" s="17">
        <f>SUM(January:December!E121)</f>
        <v>0</v>
      </c>
      <c r="F121" s="17">
        <f>SUM(January:December!F121)</f>
        <v>0</v>
      </c>
      <c r="G121" s="18">
        <f>SUM(January:December!G121)</f>
        <v>0</v>
      </c>
    </row>
    <row r="122" spans="1:7" ht="30" customHeight="1" x14ac:dyDescent="0.3">
      <c r="A122" s="19" t="s">
        <v>49</v>
      </c>
      <c r="B122" s="20" t="s">
        <v>11</v>
      </c>
      <c r="C122" s="21">
        <f>SUM(January:December!C122)</f>
        <v>0</v>
      </c>
      <c r="D122" s="21">
        <f>SUM(January:December!D122)</f>
        <v>0</v>
      </c>
      <c r="E122" s="21">
        <f>SUM(January:December!E122)</f>
        <v>0</v>
      </c>
      <c r="F122" s="21">
        <f>SUM(January:December!F122)</f>
        <v>0</v>
      </c>
      <c r="G122" s="22">
        <f>SUM(January:December!G122)</f>
        <v>0</v>
      </c>
    </row>
    <row r="123" spans="1:7" ht="30" customHeight="1" x14ac:dyDescent="0.3">
      <c r="A123" s="15" t="s">
        <v>49</v>
      </c>
      <c r="B123" s="16" t="s">
        <v>12</v>
      </c>
      <c r="C123" s="17">
        <f>SUM(January:December!C123)</f>
        <v>0</v>
      </c>
      <c r="D123" s="17">
        <f>SUM(January:December!D123)</f>
        <v>0</v>
      </c>
      <c r="E123" s="17">
        <f>SUM(January:December!E123)</f>
        <v>0</v>
      </c>
      <c r="F123" s="17">
        <f>SUM(January:December!F123)</f>
        <v>0</v>
      </c>
      <c r="G123" s="18">
        <f>SUM(January:December!G123)</f>
        <v>0</v>
      </c>
    </row>
    <row r="124" spans="1:7" ht="30" customHeight="1" x14ac:dyDescent="0.3">
      <c r="A124" s="19" t="s">
        <v>49</v>
      </c>
      <c r="B124" s="20" t="s">
        <v>13</v>
      </c>
      <c r="C124" s="21">
        <f>SUM(January:December!C124)</f>
        <v>0</v>
      </c>
      <c r="D124" s="21">
        <f>SUM(January:December!D124)</f>
        <v>0</v>
      </c>
      <c r="E124" s="21">
        <f>SUM(January:December!E124)</f>
        <v>0</v>
      </c>
      <c r="F124" s="21">
        <f>SUM(January:December!F124)</f>
        <v>0</v>
      </c>
      <c r="G124" s="22">
        <f>SUM(January:December!G124)</f>
        <v>0</v>
      </c>
    </row>
    <row r="125" spans="1:7" ht="30" customHeight="1" x14ac:dyDescent="0.3">
      <c r="A125" s="15" t="s">
        <v>49</v>
      </c>
      <c r="B125" s="16" t="s">
        <v>14</v>
      </c>
      <c r="C125" s="17">
        <f>SUM(January:December!C125)</f>
        <v>0</v>
      </c>
      <c r="D125" s="17">
        <f>SUM(January:December!D125)</f>
        <v>0</v>
      </c>
      <c r="E125" s="17">
        <f>SUM(January:December!E125)</f>
        <v>0</v>
      </c>
      <c r="F125" s="17">
        <f>SUM(January:December!F125)</f>
        <v>0</v>
      </c>
      <c r="G125" s="18">
        <f>SUM(January:December!G125)</f>
        <v>0</v>
      </c>
    </row>
    <row r="126" spans="1:7" ht="30" customHeight="1" x14ac:dyDescent="0.3">
      <c r="A126" s="19" t="s">
        <v>49</v>
      </c>
      <c r="B126" s="20" t="s">
        <v>15</v>
      </c>
      <c r="C126" s="21">
        <f>SUM(January:December!C126)</f>
        <v>0</v>
      </c>
      <c r="D126" s="21">
        <f>SUM(January:December!D126)</f>
        <v>0</v>
      </c>
      <c r="E126" s="21">
        <f>SUM(January:December!E126)</f>
        <v>0</v>
      </c>
      <c r="F126" s="21">
        <f>SUM(January:December!F126)</f>
        <v>0</v>
      </c>
      <c r="G126" s="22">
        <f>SUM(January:December!G126)</f>
        <v>0</v>
      </c>
    </row>
    <row r="127" spans="1:7" ht="30" customHeight="1" x14ac:dyDescent="0.3">
      <c r="A127" s="15" t="s">
        <v>49</v>
      </c>
      <c r="B127" s="16" t="s">
        <v>16</v>
      </c>
      <c r="C127" s="17">
        <f>SUM(January:December!C127)</f>
        <v>0</v>
      </c>
      <c r="D127" s="17">
        <f>SUM(January:December!D127)</f>
        <v>0</v>
      </c>
      <c r="E127" s="17">
        <f>SUM(January:December!E127)</f>
        <v>0</v>
      </c>
      <c r="F127" s="17">
        <f>SUM(January:December!F127)</f>
        <v>0</v>
      </c>
      <c r="G127" s="18">
        <f>SUM(January:December!G127)</f>
        <v>0</v>
      </c>
    </row>
    <row r="128" spans="1:7" ht="30" customHeight="1" x14ac:dyDescent="0.3">
      <c r="A128" s="19" t="s">
        <v>49</v>
      </c>
      <c r="B128" s="20" t="s">
        <v>17</v>
      </c>
      <c r="C128" s="21">
        <f>SUM(January:December!C128)</f>
        <v>0</v>
      </c>
      <c r="D128" s="21">
        <f>SUM(January:December!D128)</f>
        <v>0</v>
      </c>
      <c r="E128" s="21">
        <f>SUM(January:December!E128)</f>
        <v>0</v>
      </c>
      <c r="F128" s="21">
        <f>SUM(January:December!F128)</f>
        <v>0</v>
      </c>
      <c r="G128" s="22">
        <f>SUM(January:December!G128)</f>
        <v>0</v>
      </c>
    </row>
    <row r="129" spans="1:7" ht="30" customHeight="1" x14ac:dyDescent="0.3">
      <c r="A129" s="15" t="s">
        <v>49</v>
      </c>
      <c r="B129" s="16" t="s">
        <v>18</v>
      </c>
      <c r="C129" s="17">
        <f>SUM(January:December!C129)</f>
        <v>0</v>
      </c>
      <c r="D129" s="17">
        <f>SUM(January:December!D129)</f>
        <v>0</v>
      </c>
      <c r="E129" s="17">
        <f>SUM(January:December!E129)</f>
        <v>0</v>
      </c>
      <c r="F129" s="17">
        <f>SUM(January:December!F129)</f>
        <v>0</v>
      </c>
      <c r="G129" s="18">
        <f>SUM(January:December!G129)</f>
        <v>0</v>
      </c>
    </row>
    <row r="130" spans="1:7" ht="30" customHeight="1" x14ac:dyDescent="0.3">
      <c r="A130" s="19" t="s">
        <v>49</v>
      </c>
      <c r="B130" s="20" t="s">
        <v>19</v>
      </c>
      <c r="C130" s="21">
        <f>SUM(January:December!C130)</f>
        <v>0</v>
      </c>
      <c r="D130" s="21">
        <f>SUM(January:December!D130)</f>
        <v>0</v>
      </c>
      <c r="E130" s="21">
        <f>SUM(January:December!E130)</f>
        <v>0</v>
      </c>
      <c r="F130" s="21">
        <f>SUM(January:December!F130)</f>
        <v>0</v>
      </c>
      <c r="G130" s="22">
        <f>SUM(January:December!G130)</f>
        <v>0</v>
      </c>
    </row>
    <row r="131" spans="1:7" ht="30" customHeight="1" x14ac:dyDescent="0.3">
      <c r="A131" s="15" t="s">
        <v>49</v>
      </c>
      <c r="B131" s="16" t="s">
        <v>20</v>
      </c>
      <c r="C131" s="17">
        <f>SUM(January:December!C131)</f>
        <v>0</v>
      </c>
      <c r="D131" s="17">
        <f>SUM(January:December!D131)</f>
        <v>0</v>
      </c>
      <c r="E131" s="17">
        <f>SUM(January:December!E131)</f>
        <v>0</v>
      </c>
      <c r="F131" s="17">
        <f>SUM(January:December!F131)</f>
        <v>0</v>
      </c>
      <c r="G131" s="18">
        <f>SUM(January:December!G131)</f>
        <v>0</v>
      </c>
    </row>
    <row r="132" spans="1:7" ht="30" customHeight="1" x14ac:dyDescent="0.3">
      <c r="A132" s="19" t="s">
        <v>49</v>
      </c>
      <c r="B132" s="20" t="s">
        <v>21</v>
      </c>
      <c r="C132" s="21">
        <f>SUM(January:December!C132)</f>
        <v>0</v>
      </c>
      <c r="D132" s="21">
        <f>SUM(January:December!D132)</f>
        <v>0</v>
      </c>
      <c r="E132" s="21">
        <f>SUM(January:December!E132)</f>
        <v>0</v>
      </c>
      <c r="F132" s="21">
        <f>SUM(January:December!F132)</f>
        <v>0</v>
      </c>
      <c r="G132" s="22">
        <f>SUM(January:December!G132)</f>
        <v>0</v>
      </c>
    </row>
    <row r="133" spans="1:7" ht="30" customHeight="1" x14ac:dyDescent="0.3">
      <c r="A133" s="15" t="s">
        <v>49</v>
      </c>
      <c r="B133" s="16" t="s">
        <v>22</v>
      </c>
      <c r="C133" s="17">
        <f>SUM(January:December!C133)</f>
        <v>0</v>
      </c>
      <c r="D133" s="17">
        <f>SUM(January:December!D133)</f>
        <v>0</v>
      </c>
      <c r="E133" s="17">
        <f>SUM(January:December!E133)</f>
        <v>0</v>
      </c>
      <c r="F133" s="17">
        <f>SUM(January:December!F133)</f>
        <v>0</v>
      </c>
      <c r="G133" s="18">
        <f>SUM(January:December!G133)</f>
        <v>0</v>
      </c>
    </row>
    <row r="134" spans="1:7" ht="30" customHeight="1" x14ac:dyDescent="0.3">
      <c r="A134" s="19" t="s">
        <v>49</v>
      </c>
      <c r="B134" s="20" t="s">
        <v>23</v>
      </c>
      <c r="C134" s="21">
        <f>SUM(January:December!C134)</f>
        <v>0</v>
      </c>
      <c r="D134" s="21">
        <f>SUM(January:December!D134)</f>
        <v>0</v>
      </c>
      <c r="E134" s="21">
        <f>SUM(January:December!E134)</f>
        <v>0</v>
      </c>
      <c r="F134" s="21">
        <f>SUM(January:December!F134)</f>
        <v>0</v>
      </c>
      <c r="G134" s="22">
        <f>SUM(January:December!G134)</f>
        <v>0</v>
      </c>
    </row>
    <row r="135" spans="1:7" ht="30" customHeight="1" x14ac:dyDescent="0.3">
      <c r="A135" s="15" t="s">
        <v>49</v>
      </c>
      <c r="B135" s="16" t="s">
        <v>24</v>
      </c>
      <c r="C135" s="17">
        <f>SUM(January:December!C135)</f>
        <v>0</v>
      </c>
      <c r="D135" s="17">
        <f>SUM(January:December!D135)</f>
        <v>0</v>
      </c>
      <c r="E135" s="17">
        <f>SUM(January:December!E135)</f>
        <v>0</v>
      </c>
      <c r="F135" s="17">
        <f>SUM(January:December!F135)</f>
        <v>0</v>
      </c>
      <c r="G135" s="18">
        <f>SUM(January:December!G135)</f>
        <v>0</v>
      </c>
    </row>
    <row r="136" spans="1:7" ht="30" customHeight="1" x14ac:dyDescent="0.3">
      <c r="A136" s="19" t="s">
        <v>49</v>
      </c>
      <c r="B136" s="20" t="s">
        <v>25</v>
      </c>
      <c r="C136" s="21">
        <f>SUM(January:December!C136)</f>
        <v>15</v>
      </c>
      <c r="D136" s="21">
        <f>SUM(January:December!D136)</f>
        <v>3</v>
      </c>
      <c r="E136" s="21">
        <f>SUM(January:December!E136)</f>
        <v>4</v>
      </c>
      <c r="F136" s="21">
        <f>SUM(January:December!F136)</f>
        <v>8</v>
      </c>
      <c r="G136" s="22">
        <f>SUM(January:December!G136)</f>
        <v>0</v>
      </c>
    </row>
    <row r="137" spans="1:7" ht="30" customHeight="1" x14ac:dyDescent="0.3">
      <c r="A137" s="15" t="s">
        <v>49</v>
      </c>
      <c r="B137" s="16" t="s">
        <v>26</v>
      </c>
      <c r="C137" s="17">
        <f>SUM(January:December!C137)</f>
        <v>0</v>
      </c>
      <c r="D137" s="17">
        <f>SUM(January:December!D137)</f>
        <v>0</v>
      </c>
      <c r="E137" s="17">
        <f>SUM(January:December!E137)</f>
        <v>0</v>
      </c>
      <c r="F137" s="17">
        <f>SUM(January:December!F137)</f>
        <v>0</v>
      </c>
      <c r="G137" s="18">
        <f>SUM(January:December!G137)</f>
        <v>0</v>
      </c>
    </row>
    <row r="138" spans="1:7" ht="30" customHeight="1" x14ac:dyDescent="0.3">
      <c r="A138" s="19" t="s">
        <v>49</v>
      </c>
      <c r="B138" s="20" t="s">
        <v>27</v>
      </c>
      <c r="C138" s="21">
        <f>SUM(January:December!C138)</f>
        <v>0</v>
      </c>
      <c r="D138" s="21">
        <f>SUM(January:December!D138)</f>
        <v>0</v>
      </c>
      <c r="E138" s="21">
        <f>SUM(January:December!E138)</f>
        <v>0</v>
      </c>
      <c r="F138" s="21">
        <f>SUM(January:December!F138)</f>
        <v>0</v>
      </c>
      <c r="G138" s="22">
        <f>SUM(January:December!G138)</f>
        <v>0</v>
      </c>
    </row>
    <row r="139" spans="1:7" ht="30" customHeight="1" x14ac:dyDescent="0.3">
      <c r="A139" s="15" t="s">
        <v>49</v>
      </c>
      <c r="B139" s="16" t="s">
        <v>28</v>
      </c>
      <c r="C139" s="17">
        <f>SUM(January:December!C139)</f>
        <v>0</v>
      </c>
      <c r="D139" s="17">
        <f>SUM(January:December!D139)</f>
        <v>0</v>
      </c>
      <c r="E139" s="17">
        <f>SUM(January:December!E139)</f>
        <v>0</v>
      </c>
      <c r="F139" s="17">
        <f>SUM(January:December!F139)</f>
        <v>0</v>
      </c>
      <c r="G139" s="18">
        <f>SUM(January:December!G139)</f>
        <v>0</v>
      </c>
    </row>
    <row r="140" spans="1:7" ht="30" customHeight="1" x14ac:dyDescent="0.3">
      <c r="A140" s="19" t="s">
        <v>49</v>
      </c>
      <c r="B140" s="20" t="s">
        <v>29</v>
      </c>
      <c r="C140" s="21">
        <f>SUM(January:December!C140)</f>
        <v>0</v>
      </c>
      <c r="D140" s="21">
        <f>SUM(January:December!D140)</f>
        <v>0</v>
      </c>
      <c r="E140" s="21">
        <f>SUM(January:December!E140)</f>
        <v>0</v>
      </c>
      <c r="F140" s="21">
        <f>SUM(January:December!F140)</f>
        <v>0</v>
      </c>
      <c r="G140" s="22">
        <f>SUM(January:December!G140)</f>
        <v>0</v>
      </c>
    </row>
    <row r="141" spans="1:7" ht="30" customHeight="1" x14ac:dyDescent="0.3">
      <c r="A141" s="15" t="s">
        <v>49</v>
      </c>
      <c r="B141" s="16" t="s">
        <v>30</v>
      </c>
      <c r="C141" s="17">
        <f>SUM(January:December!C141)</f>
        <v>0</v>
      </c>
      <c r="D141" s="17">
        <f>SUM(January:December!D141)</f>
        <v>0</v>
      </c>
      <c r="E141" s="17">
        <f>SUM(January:December!E141)</f>
        <v>0</v>
      </c>
      <c r="F141" s="17">
        <f>SUM(January:December!F141)</f>
        <v>0</v>
      </c>
      <c r="G141" s="18">
        <f>SUM(January:December!G141)</f>
        <v>0</v>
      </c>
    </row>
    <row r="142" spans="1:7" ht="30" customHeight="1" x14ac:dyDescent="0.3">
      <c r="A142" s="19" t="s">
        <v>49</v>
      </c>
      <c r="B142" s="20" t="s">
        <v>31</v>
      </c>
      <c r="C142" s="21">
        <f>SUM(January:December!C142)</f>
        <v>0</v>
      </c>
      <c r="D142" s="21">
        <f>SUM(January:December!D142)</f>
        <v>0</v>
      </c>
      <c r="E142" s="21">
        <f>SUM(January:December!E142)</f>
        <v>0</v>
      </c>
      <c r="F142" s="21">
        <f>SUM(January:December!F142)</f>
        <v>0</v>
      </c>
      <c r="G142" s="22">
        <f>SUM(January:December!G142)</f>
        <v>0</v>
      </c>
    </row>
    <row r="143" spans="1:7" ht="30" customHeight="1" x14ac:dyDescent="0.3">
      <c r="A143" s="15" t="s">
        <v>49</v>
      </c>
      <c r="B143" s="16" t="s">
        <v>32</v>
      </c>
      <c r="C143" s="17">
        <f>SUM(January:December!C143)</f>
        <v>0</v>
      </c>
      <c r="D143" s="17">
        <f>SUM(January:December!D143)</f>
        <v>0</v>
      </c>
      <c r="E143" s="17">
        <f>SUM(January:December!E143)</f>
        <v>0</v>
      </c>
      <c r="F143" s="17">
        <f>SUM(January:December!F143)</f>
        <v>0</v>
      </c>
      <c r="G143" s="18">
        <f>SUM(January:December!G143)</f>
        <v>0</v>
      </c>
    </row>
    <row r="144" spans="1:7" ht="30" customHeight="1" x14ac:dyDescent="0.3">
      <c r="A144" s="19" t="s">
        <v>49</v>
      </c>
      <c r="B144" s="20" t="s">
        <v>33</v>
      </c>
      <c r="C144" s="21">
        <f>SUM(January:December!C144)</f>
        <v>0</v>
      </c>
      <c r="D144" s="21">
        <f>SUM(January:December!D144)</f>
        <v>0</v>
      </c>
      <c r="E144" s="21">
        <f>SUM(January:December!E144)</f>
        <v>0</v>
      </c>
      <c r="F144" s="21">
        <f>SUM(January:December!F144)</f>
        <v>0</v>
      </c>
      <c r="G144" s="22">
        <f>SUM(January:December!G144)</f>
        <v>0</v>
      </c>
    </row>
    <row r="145" spans="1:7" ht="30" customHeight="1" x14ac:dyDescent="0.3">
      <c r="A145" s="15" t="s">
        <v>49</v>
      </c>
      <c r="B145" s="16" t="s">
        <v>34</v>
      </c>
      <c r="C145" s="17">
        <f>SUM(January:December!C145)</f>
        <v>0</v>
      </c>
      <c r="D145" s="17">
        <f>SUM(January:December!D145)</f>
        <v>0</v>
      </c>
      <c r="E145" s="17">
        <f>SUM(January:December!E145)</f>
        <v>0</v>
      </c>
      <c r="F145" s="17">
        <f>SUM(January:December!F145)</f>
        <v>0</v>
      </c>
      <c r="G145" s="18">
        <f>SUM(January:December!G145)</f>
        <v>0</v>
      </c>
    </row>
    <row r="146" spans="1:7" ht="30" customHeight="1" x14ac:dyDescent="0.3">
      <c r="A146" s="19" t="s">
        <v>49</v>
      </c>
      <c r="B146" s="20" t="s">
        <v>35</v>
      </c>
      <c r="C146" s="21">
        <f>SUM(January:December!C146)</f>
        <v>0</v>
      </c>
      <c r="D146" s="21">
        <f>SUM(January:December!D146)</f>
        <v>0</v>
      </c>
      <c r="E146" s="21">
        <f>SUM(January:December!E146)</f>
        <v>0</v>
      </c>
      <c r="F146" s="21">
        <f>SUM(January:December!F146)</f>
        <v>0</v>
      </c>
      <c r="G146" s="22">
        <f>SUM(January:December!G146)</f>
        <v>0</v>
      </c>
    </row>
    <row r="147" spans="1:7" ht="30" customHeight="1" x14ac:dyDescent="0.3">
      <c r="A147" s="15" t="s">
        <v>49</v>
      </c>
      <c r="B147" s="16" t="s">
        <v>36</v>
      </c>
      <c r="C147" s="17">
        <f>SUM(January:December!C147)</f>
        <v>0</v>
      </c>
      <c r="D147" s="17">
        <f>SUM(January:December!D147)</f>
        <v>0</v>
      </c>
      <c r="E147" s="17">
        <f>SUM(January:December!E147)</f>
        <v>0</v>
      </c>
      <c r="F147" s="17">
        <f>SUM(January:December!F147)</f>
        <v>0</v>
      </c>
      <c r="G147" s="18">
        <f>SUM(January:December!G147)</f>
        <v>0</v>
      </c>
    </row>
    <row r="148" spans="1:7" ht="30" customHeight="1" x14ac:dyDescent="0.3">
      <c r="A148" s="19" t="s">
        <v>49</v>
      </c>
      <c r="B148" s="20" t="s">
        <v>37</v>
      </c>
      <c r="C148" s="21">
        <f>SUM(January:December!C148)</f>
        <v>0</v>
      </c>
      <c r="D148" s="21">
        <f>SUM(January:December!D148)</f>
        <v>0</v>
      </c>
      <c r="E148" s="21">
        <f>SUM(January:December!E148)</f>
        <v>0</v>
      </c>
      <c r="F148" s="21">
        <f>SUM(January:December!F148)</f>
        <v>0</v>
      </c>
      <c r="G148" s="22">
        <f>SUM(January:December!G148)</f>
        <v>0</v>
      </c>
    </row>
    <row r="149" spans="1:7" ht="30" customHeight="1" x14ac:dyDescent="0.3">
      <c r="A149" s="15" t="s">
        <v>49</v>
      </c>
      <c r="B149" s="16" t="s">
        <v>38</v>
      </c>
      <c r="C149" s="17">
        <f>SUM(January:December!C149)</f>
        <v>0</v>
      </c>
      <c r="D149" s="17">
        <f>SUM(January:December!D149)</f>
        <v>0</v>
      </c>
      <c r="E149" s="17">
        <f>SUM(January:December!E149)</f>
        <v>0</v>
      </c>
      <c r="F149" s="17">
        <f>SUM(January:December!F149)</f>
        <v>0</v>
      </c>
      <c r="G149" s="18">
        <f>SUM(January:December!G149)</f>
        <v>0</v>
      </c>
    </row>
    <row r="150" spans="1:7" ht="30" customHeight="1" x14ac:dyDescent="0.3">
      <c r="A150" s="19" t="s">
        <v>49</v>
      </c>
      <c r="B150" s="20" t="s">
        <v>39</v>
      </c>
      <c r="C150" s="21">
        <f>SUM(January:December!C150)</f>
        <v>0</v>
      </c>
      <c r="D150" s="21">
        <f>SUM(January:December!D150)</f>
        <v>0</v>
      </c>
      <c r="E150" s="21">
        <f>SUM(January:December!E150)</f>
        <v>0</v>
      </c>
      <c r="F150" s="21">
        <f>SUM(January:December!F150)</f>
        <v>0</v>
      </c>
      <c r="G150" s="22">
        <f>SUM(January:December!G150)</f>
        <v>0</v>
      </c>
    </row>
    <row r="151" spans="1:7" ht="30" customHeight="1" x14ac:dyDescent="0.3">
      <c r="A151" s="15" t="s">
        <v>49</v>
      </c>
      <c r="B151" s="16" t="s">
        <v>40</v>
      </c>
      <c r="C151" s="17">
        <f>SUM(January:December!C151)</f>
        <v>0</v>
      </c>
      <c r="D151" s="17">
        <f>SUM(January:December!D151)</f>
        <v>0</v>
      </c>
      <c r="E151" s="17">
        <f>SUM(January:December!E151)</f>
        <v>0</v>
      </c>
      <c r="F151" s="17">
        <f>SUM(January:December!F151)</f>
        <v>0</v>
      </c>
      <c r="G151" s="18">
        <f>SUM(January:December!G151)</f>
        <v>0</v>
      </c>
    </row>
    <row r="152" spans="1:7" ht="30" customHeight="1" x14ac:dyDescent="0.3">
      <c r="A152" s="19" t="s">
        <v>49</v>
      </c>
      <c r="B152" s="20" t="s">
        <v>41</v>
      </c>
      <c r="C152" s="21">
        <f>SUM(January:December!C152)</f>
        <v>0</v>
      </c>
      <c r="D152" s="21">
        <f>SUM(January:December!D152)</f>
        <v>0</v>
      </c>
      <c r="E152" s="21">
        <f>SUM(January:December!E152)</f>
        <v>0</v>
      </c>
      <c r="F152" s="21">
        <f>SUM(January:December!F152)</f>
        <v>0</v>
      </c>
      <c r="G152" s="22">
        <f>SUM(January:December!G152)</f>
        <v>0</v>
      </c>
    </row>
    <row r="153" spans="1:7" ht="30" customHeight="1" x14ac:dyDescent="0.3">
      <c r="A153" s="15" t="s">
        <v>49</v>
      </c>
      <c r="B153" s="16" t="s">
        <v>42</v>
      </c>
      <c r="C153" s="17">
        <f>SUM(January:December!C153)</f>
        <v>0</v>
      </c>
      <c r="D153" s="17">
        <f>SUM(January:December!D153)</f>
        <v>0</v>
      </c>
      <c r="E153" s="17">
        <f>SUM(January:December!E153)</f>
        <v>0</v>
      </c>
      <c r="F153" s="17">
        <f>SUM(January:December!F153)</f>
        <v>0</v>
      </c>
      <c r="G153" s="18">
        <f>SUM(January:December!G153)</f>
        <v>0</v>
      </c>
    </row>
    <row r="154" spans="1:7" ht="30" customHeight="1" x14ac:dyDescent="0.3">
      <c r="A154" s="19" t="s">
        <v>49</v>
      </c>
      <c r="B154" s="20" t="s">
        <v>43</v>
      </c>
      <c r="C154" s="21">
        <f>SUM(January:December!C154)</f>
        <v>0</v>
      </c>
      <c r="D154" s="21">
        <f>SUM(January:December!D154)</f>
        <v>0</v>
      </c>
      <c r="E154" s="21">
        <f>SUM(January:December!E154)</f>
        <v>0</v>
      </c>
      <c r="F154" s="21">
        <f>SUM(January:December!F154)</f>
        <v>0</v>
      </c>
      <c r="G154" s="22">
        <f>SUM(January:December!G154)</f>
        <v>0</v>
      </c>
    </row>
    <row r="155" spans="1:7" ht="30" customHeight="1" x14ac:dyDescent="0.3">
      <c r="A155" s="15" t="s">
        <v>49</v>
      </c>
      <c r="B155" s="16" t="s">
        <v>44</v>
      </c>
      <c r="C155" s="17">
        <f>SUM(January:December!C155)</f>
        <v>0</v>
      </c>
      <c r="D155" s="17">
        <f>SUM(January:December!D155)</f>
        <v>0</v>
      </c>
      <c r="E155" s="17">
        <f>SUM(January:December!E155)</f>
        <v>0</v>
      </c>
      <c r="F155" s="17">
        <f>SUM(January:December!F155)</f>
        <v>0</v>
      </c>
      <c r="G155" s="18">
        <f>SUM(January:December!G155)</f>
        <v>0</v>
      </c>
    </row>
    <row r="156" spans="1:7" ht="30" customHeight="1" x14ac:dyDescent="0.3">
      <c r="A156" s="19" t="s">
        <v>49</v>
      </c>
      <c r="B156" s="20" t="s">
        <v>45</v>
      </c>
      <c r="C156" s="21">
        <f>SUM(January:December!C156)</f>
        <v>41</v>
      </c>
      <c r="D156" s="21">
        <f>SUM(January:December!D156)</f>
        <v>9</v>
      </c>
      <c r="E156" s="21">
        <f>SUM(January:December!E156)</f>
        <v>7</v>
      </c>
      <c r="F156" s="21">
        <f>SUM(January:December!F156)</f>
        <v>25</v>
      </c>
      <c r="G156" s="22">
        <f>SUM(January:December!G156)</f>
        <v>0</v>
      </c>
    </row>
    <row r="157" spans="1:7" ht="30" customHeight="1" x14ac:dyDescent="0.3">
      <c r="A157" s="15" t="s">
        <v>49</v>
      </c>
      <c r="B157" s="16" t="s">
        <v>46</v>
      </c>
      <c r="C157" s="17">
        <f>SUM(January:December!C157)</f>
        <v>0</v>
      </c>
      <c r="D157" s="17">
        <f>SUM(January:December!D157)</f>
        <v>0</v>
      </c>
      <c r="E157" s="17">
        <f>SUM(January:December!E157)</f>
        <v>0</v>
      </c>
      <c r="F157" s="17">
        <f>SUM(January:December!F157)</f>
        <v>0</v>
      </c>
      <c r="G157" s="18">
        <f>SUM(January:December!G157)</f>
        <v>0</v>
      </c>
    </row>
    <row r="158" spans="1:7" ht="30" customHeight="1" x14ac:dyDescent="0.3">
      <c r="A158" s="7" t="s">
        <v>50</v>
      </c>
      <c r="B158" s="8" t="s">
        <v>8</v>
      </c>
      <c r="C158" s="9">
        <f>SUM(January:December!C158)</f>
        <v>13581</v>
      </c>
      <c r="D158" s="9">
        <f>SUM(January:December!D158)</f>
        <v>6768</v>
      </c>
      <c r="E158" s="9">
        <f>SUM(January:December!E158)</f>
        <v>432</v>
      </c>
      <c r="F158" s="9">
        <f>SUM(January:December!F158)</f>
        <v>6378</v>
      </c>
      <c r="G158" s="10">
        <f>SUM(January:December!G158)</f>
        <v>3</v>
      </c>
    </row>
    <row r="159" spans="1:7" ht="30" customHeight="1" x14ac:dyDescent="0.3">
      <c r="A159" s="11" t="s">
        <v>50</v>
      </c>
      <c r="B159" s="12" t="s">
        <v>9</v>
      </c>
      <c r="C159" s="13">
        <f>SUM(January:December!C159)</f>
        <v>0</v>
      </c>
      <c r="D159" s="13">
        <f>SUM(January:December!D159)</f>
        <v>0</v>
      </c>
      <c r="E159" s="13">
        <f>SUM(January:December!E159)</f>
        <v>0</v>
      </c>
      <c r="F159" s="13">
        <f>SUM(January:December!F159)</f>
        <v>0</v>
      </c>
      <c r="G159" s="14">
        <f>SUM(January:December!G159)</f>
        <v>0</v>
      </c>
    </row>
    <row r="160" spans="1:7" ht="30" customHeight="1" x14ac:dyDescent="0.3">
      <c r="A160" s="7" t="s">
        <v>50</v>
      </c>
      <c r="B160" s="8" t="s">
        <v>10</v>
      </c>
      <c r="C160" s="9">
        <f>SUM(January:December!C160)</f>
        <v>0</v>
      </c>
      <c r="D160" s="9">
        <f>SUM(January:December!D160)</f>
        <v>0</v>
      </c>
      <c r="E160" s="9">
        <f>SUM(January:December!E160)</f>
        <v>0</v>
      </c>
      <c r="F160" s="9">
        <f>SUM(January:December!F160)</f>
        <v>0</v>
      </c>
      <c r="G160" s="10">
        <f>SUM(January:December!G160)</f>
        <v>0</v>
      </c>
    </row>
    <row r="161" spans="1:7" ht="30" customHeight="1" x14ac:dyDescent="0.3">
      <c r="A161" s="11" t="s">
        <v>50</v>
      </c>
      <c r="B161" s="12" t="s">
        <v>11</v>
      </c>
      <c r="C161" s="13">
        <f>SUM(January:December!C161)</f>
        <v>133</v>
      </c>
      <c r="D161" s="13">
        <f>SUM(January:December!D161)</f>
        <v>133</v>
      </c>
      <c r="E161" s="13">
        <f>SUM(January:December!E161)</f>
        <v>0</v>
      </c>
      <c r="F161" s="13">
        <f>SUM(January:December!F161)</f>
        <v>0</v>
      </c>
      <c r="G161" s="14">
        <f>SUM(January:December!G161)</f>
        <v>0</v>
      </c>
    </row>
    <row r="162" spans="1:7" ht="30" customHeight="1" x14ac:dyDescent="0.3">
      <c r="A162" s="7" t="s">
        <v>50</v>
      </c>
      <c r="B162" s="8" t="s">
        <v>12</v>
      </c>
      <c r="C162" s="9">
        <f>SUM(January:December!C162)</f>
        <v>0</v>
      </c>
      <c r="D162" s="9">
        <f>SUM(January:December!D162)</f>
        <v>0</v>
      </c>
      <c r="E162" s="9">
        <f>SUM(January:December!E162)</f>
        <v>0</v>
      </c>
      <c r="F162" s="9">
        <f>SUM(January:December!F162)</f>
        <v>0</v>
      </c>
      <c r="G162" s="10">
        <f>SUM(January:December!G162)</f>
        <v>0</v>
      </c>
    </row>
    <row r="163" spans="1:7" ht="30" customHeight="1" x14ac:dyDescent="0.3">
      <c r="A163" s="11" t="s">
        <v>50</v>
      </c>
      <c r="B163" s="12" t="s">
        <v>13</v>
      </c>
      <c r="C163" s="13">
        <f>SUM(January:December!C163)</f>
        <v>0</v>
      </c>
      <c r="D163" s="13">
        <f>SUM(January:December!D163)</f>
        <v>0</v>
      </c>
      <c r="E163" s="13">
        <f>SUM(January:December!E163)</f>
        <v>0</v>
      </c>
      <c r="F163" s="13">
        <f>SUM(January:December!F163)</f>
        <v>0</v>
      </c>
      <c r="G163" s="14">
        <f>SUM(January:December!G163)</f>
        <v>0</v>
      </c>
    </row>
    <row r="164" spans="1:7" ht="30" customHeight="1" x14ac:dyDescent="0.3">
      <c r="A164" s="7" t="s">
        <v>50</v>
      </c>
      <c r="B164" s="8" t="s">
        <v>14</v>
      </c>
      <c r="C164" s="9">
        <f>SUM(January:December!C164)</f>
        <v>123</v>
      </c>
      <c r="D164" s="9">
        <f>SUM(January:December!D164)</f>
        <v>59</v>
      </c>
      <c r="E164" s="9">
        <f>SUM(January:December!E164)</f>
        <v>5</v>
      </c>
      <c r="F164" s="9">
        <f>SUM(January:December!F164)</f>
        <v>59</v>
      </c>
      <c r="G164" s="10">
        <f>SUM(January:December!G164)</f>
        <v>0</v>
      </c>
    </row>
    <row r="165" spans="1:7" ht="30" customHeight="1" x14ac:dyDescent="0.3">
      <c r="A165" s="11" t="s">
        <v>50</v>
      </c>
      <c r="B165" s="12" t="s">
        <v>15</v>
      </c>
      <c r="C165" s="13">
        <f>SUM(January:December!C165)</f>
        <v>0</v>
      </c>
      <c r="D165" s="13">
        <f>SUM(January:December!D165)</f>
        <v>0</v>
      </c>
      <c r="E165" s="13">
        <f>SUM(January:December!E165)</f>
        <v>0</v>
      </c>
      <c r="F165" s="13">
        <f>SUM(January:December!F165)</f>
        <v>0</v>
      </c>
      <c r="G165" s="14">
        <f>SUM(January:December!G165)</f>
        <v>0</v>
      </c>
    </row>
    <row r="166" spans="1:7" ht="30" customHeight="1" x14ac:dyDescent="0.3">
      <c r="A166" s="7" t="s">
        <v>50</v>
      </c>
      <c r="B166" s="8" t="s">
        <v>16</v>
      </c>
      <c r="C166" s="9">
        <f>SUM(January:December!C166)</f>
        <v>0</v>
      </c>
      <c r="D166" s="9">
        <f>SUM(January:December!D166)</f>
        <v>0</v>
      </c>
      <c r="E166" s="9">
        <f>SUM(January:December!E166)</f>
        <v>0</v>
      </c>
      <c r="F166" s="9">
        <f>SUM(January:December!F166)</f>
        <v>0</v>
      </c>
      <c r="G166" s="10">
        <f>SUM(January:December!G166)</f>
        <v>0</v>
      </c>
    </row>
    <row r="167" spans="1:7" ht="30" customHeight="1" x14ac:dyDescent="0.3">
      <c r="A167" s="11" t="s">
        <v>50</v>
      </c>
      <c r="B167" s="12" t="s">
        <v>17</v>
      </c>
      <c r="C167" s="13">
        <f>SUM(January:December!C167)</f>
        <v>0</v>
      </c>
      <c r="D167" s="13">
        <f>SUM(January:December!D167)</f>
        <v>0</v>
      </c>
      <c r="E167" s="13">
        <f>SUM(January:December!E167)</f>
        <v>0</v>
      </c>
      <c r="F167" s="13">
        <f>SUM(January:December!F167)</f>
        <v>0</v>
      </c>
      <c r="G167" s="14">
        <f>SUM(January:December!G167)</f>
        <v>0</v>
      </c>
    </row>
    <row r="168" spans="1:7" ht="30" customHeight="1" x14ac:dyDescent="0.3">
      <c r="A168" s="7" t="s">
        <v>50</v>
      </c>
      <c r="B168" s="8" t="s">
        <v>18</v>
      </c>
      <c r="C168" s="9">
        <f>SUM(January:December!C168)</f>
        <v>0</v>
      </c>
      <c r="D168" s="9">
        <f>SUM(January:December!D168)</f>
        <v>0</v>
      </c>
      <c r="E168" s="9">
        <f>SUM(January:December!E168)</f>
        <v>0</v>
      </c>
      <c r="F168" s="9">
        <f>SUM(January:December!F168)</f>
        <v>0</v>
      </c>
      <c r="G168" s="10">
        <f>SUM(January:December!G168)</f>
        <v>0</v>
      </c>
    </row>
    <row r="169" spans="1:7" ht="30" customHeight="1" x14ac:dyDescent="0.3">
      <c r="A169" s="11" t="s">
        <v>50</v>
      </c>
      <c r="B169" s="12" t="s">
        <v>19</v>
      </c>
      <c r="C169" s="13">
        <f>SUM(January:December!C169)</f>
        <v>0</v>
      </c>
      <c r="D169" s="13">
        <f>SUM(January:December!D169)</f>
        <v>0</v>
      </c>
      <c r="E169" s="13">
        <f>SUM(January:December!E169)</f>
        <v>0</v>
      </c>
      <c r="F169" s="13">
        <f>SUM(January:December!F169)</f>
        <v>0</v>
      </c>
      <c r="G169" s="14">
        <f>SUM(January:December!G169)</f>
        <v>0</v>
      </c>
    </row>
    <row r="170" spans="1:7" ht="30" customHeight="1" x14ac:dyDescent="0.3">
      <c r="A170" s="7" t="s">
        <v>50</v>
      </c>
      <c r="B170" s="8" t="s">
        <v>20</v>
      </c>
      <c r="C170" s="9">
        <f>SUM(January:December!C170)</f>
        <v>3</v>
      </c>
      <c r="D170" s="9">
        <f>SUM(January:December!D170)</f>
        <v>3</v>
      </c>
      <c r="E170" s="9">
        <f>SUM(January:December!E170)</f>
        <v>0</v>
      </c>
      <c r="F170" s="9">
        <f>SUM(January:December!F170)</f>
        <v>0</v>
      </c>
      <c r="G170" s="10">
        <f>SUM(January:December!G170)</f>
        <v>0</v>
      </c>
    </row>
    <row r="171" spans="1:7" ht="30" customHeight="1" x14ac:dyDescent="0.3">
      <c r="A171" s="11" t="s">
        <v>50</v>
      </c>
      <c r="B171" s="12" t="s">
        <v>21</v>
      </c>
      <c r="C171" s="13">
        <f>SUM(January:December!C171)</f>
        <v>0</v>
      </c>
      <c r="D171" s="13">
        <f>SUM(January:December!D171)</f>
        <v>0</v>
      </c>
      <c r="E171" s="13">
        <f>SUM(January:December!E171)</f>
        <v>0</v>
      </c>
      <c r="F171" s="13">
        <f>SUM(January:December!F171)</f>
        <v>0</v>
      </c>
      <c r="G171" s="14">
        <f>SUM(January:December!G171)</f>
        <v>0</v>
      </c>
    </row>
    <row r="172" spans="1:7" ht="30" customHeight="1" x14ac:dyDescent="0.3">
      <c r="A172" s="7" t="s">
        <v>50</v>
      </c>
      <c r="B172" s="8" t="s">
        <v>22</v>
      </c>
      <c r="C172" s="9">
        <f>SUM(January:December!C172)</f>
        <v>0</v>
      </c>
      <c r="D172" s="9">
        <f>SUM(January:December!D172)</f>
        <v>0</v>
      </c>
      <c r="E172" s="9">
        <f>SUM(January:December!E172)</f>
        <v>0</v>
      </c>
      <c r="F172" s="9">
        <f>SUM(January:December!F172)</f>
        <v>0</v>
      </c>
      <c r="G172" s="10">
        <f>SUM(January:December!G172)</f>
        <v>0</v>
      </c>
    </row>
    <row r="173" spans="1:7" ht="30" customHeight="1" x14ac:dyDescent="0.3">
      <c r="A173" s="11" t="s">
        <v>50</v>
      </c>
      <c r="B173" s="12" t="s">
        <v>23</v>
      </c>
      <c r="C173" s="13">
        <f>SUM(January:December!C173)</f>
        <v>0</v>
      </c>
      <c r="D173" s="13">
        <f>SUM(January:December!D173)</f>
        <v>0</v>
      </c>
      <c r="E173" s="13">
        <f>SUM(January:December!E173)</f>
        <v>0</v>
      </c>
      <c r="F173" s="13">
        <f>SUM(January:December!F173)</f>
        <v>0</v>
      </c>
      <c r="G173" s="14">
        <f>SUM(January:December!G173)</f>
        <v>0</v>
      </c>
    </row>
    <row r="174" spans="1:7" ht="30" customHeight="1" x14ac:dyDescent="0.3">
      <c r="A174" s="7" t="s">
        <v>50</v>
      </c>
      <c r="B174" s="8" t="s">
        <v>24</v>
      </c>
      <c r="C174" s="9">
        <f>SUM(January:December!C174)</f>
        <v>5</v>
      </c>
      <c r="D174" s="9">
        <f>SUM(January:December!D174)</f>
        <v>0</v>
      </c>
      <c r="E174" s="9">
        <f>SUM(January:December!E174)</f>
        <v>0</v>
      </c>
      <c r="F174" s="9">
        <f>SUM(January:December!F174)</f>
        <v>5</v>
      </c>
      <c r="G174" s="10">
        <f>SUM(January:December!G174)</f>
        <v>0</v>
      </c>
    </row>
    <row r="175" spans="1:7" ht="30" customHeight="1" x14ac:dyDescent="0.3">
      <c r="A175" s="11" t="s">
        <v>50</v>
      </c>
      <c r="B175" s="12" t="s">
        <v>25</v>
      </c>
      <c r="C175" s="13">
        <f>SUM(January:December!C175)</f>
        <v>1527</v>
      </c>
      <c r="D175" s="13">
        <f>SUM(January:December!D175)</f>
        <v>321</v>
      </c>
      <c r="E175" s="13">
        <f>SUM(January:December!E175)</f>
        <v>203</v>
      </c>
      <c r="F175" s="13">
        <f>SUM(January:December!F175)</f>
        <v>1003</v>
      </c>
      <c r="G175" s="14">
        <f>SUM(January:December!G175)</f>
        <v>0</v>
      </c>
    </row>
    <row r="176" spans="1:7" ht="30" customHeight="1" x14ac:dyDescent="0.3">
      <c r="A176" s="7" t="s">
        <v>50</v>
      </c>
      <c r="B176" s="8" t="s">
        <v>26</v>
      </c>
      <c r="C176" s="9">
        <f>SUM(January:December!C176)</f>
        <v>0</v>
      </c>
      <c r="D176" s="9">
        <f>SUM(January:December!D176)</f>
        <v>0</v>
      </c>
      <c r="E176" s="9">
        <f>SUM(January:December!E176)</f>
        <v>0</v>
      </c>
      <c r="F176" s="9">
        <f>SUM(January:December!F176)</f>
        <v>0</v>
      </c>
      <c r="G176" s="10">
        <f>SUM(January:December!G176)</f>
        <v>0</v>
      </c>
    </row>
    <row r="177" spans="1:7" ht="30" customHeight="1" x14ac:dyDescent="0.3">
      <c r="A177" s="11" t="s">
        <v>50</v>
      </c>
      <c r="B177" s="12" t="s">
        <v>27</v>
      </c>
      <c r="C177" s="13">
        <f>SUM(January:December!C177)</f>
        <v>0</v>
      </c>
      <c r="D177" s="13">
        <f>SUM(January:December!D177)</f>
        <v>0</v>
      </c>
      <c r="E177" s="13">
        <f>SUM(January:December!E177)</f>
        <v>0</v>
      </c>
      <c r="F177" s="13">
        <f>SUM(January:December!F177)</f>
        <v>0</v>
      </c>
      <c r="G177" s="14">
        <f>SUM(January:December!G177)</f>
        <v>0</v>
      </c>
    </row>
    <row r="178" spans="1:7" ht="30" customHeight="1" x14ac:dyDescent="0.3">
      <c r="A178" s="7" t="s">
        <v>50</v>
      </c>
      <c r="B178" s="8" t="s">
        <v>28</v>
      </c>
      <c r="C178" s="9">
        <f>SUM(January:December!C178)</f>
        <v>0</v>
      </c>
      <c r="D178" s="9">
        <f>SUM(January:December!D178)</f>
        <v>0</v>
      </c>
      <c r="E178" s="9">
        <f>SUM(January:December!E178)</f>
        <v>0</v>
      </c>
      <c r="F178" s="9">
        <f>SUM(January:December!F178)</f>
        <v>0</v>
      </c>
      <c r="G178" s="10">
        <f>SUM(January:December!G178)</f>
        <v>0</v>
      </c>
    </row>
    <row r="179" spans="1:7" ht="30" customHeight="1" x14ac:dyDescent="0.3">
      <c r="A179" s="11" t="s">
        <v>50</v>
      </c>
      <c r="B179" s="12" t="s">
        <v>29</v>
      </c>
      <c r="C179" s="13">
        <f>SUM(January:December!C179)</f>
        <v>0</v>
      </c>
      <c r="D179" s="13">
        <f>SUM(January:December!D179)</f>
        <v>0</v>
      </c>
      <c r="E179" s="13">
        <f>SUM(January:December!E179)</f>
        <v>0</v>
      </c>
      <c r="F179" s="13">
        <f>SUM(January:December!F179)</f>
        <v>0</v>
      </c>
      <c r="G179" s="14">
        <f>SUM(January:December!G179)</f>
        <v>0</v>
      </c>
    </row>
    <row r="180" spans="1:7" ht="30" customHeight="1" x14ac:dyDescent="0.3">
      <c r="A180" s="7" t="s">
        <v>50</v>
      </c>
      <c r="B180" s="8" t="s">
        <v>30</v>
      </c>
      <c r="C180" s="9">
        <f>SUM(January:December!C180)</f>
        <v>0</v>
      </c>
      <c r="D180" s="9">
        <f>SUM(January:December!D180)</f>
        <v>0</v>
      </c>
      <c r="E180" s="9">
        <f>SUM(January:December!E180)</f>
        <v>0</v>
      </c>
      <c r="F180" s="9">
        <f>SUM(January:December!F180)</f>
        <v>0</v>
      </c>
      <c r="G180" s="10">
        <f>SUM(January:December!G180)</f>
        <v>0</v>
      </c>
    </row>
    <row r="181" spans="1:7" ht="30" customHeight="1" x14ac:dyDescent="0.3">
      <c r="A181" s="11" t="s">
        <v>50</v>
      </c>
      <c r="B181" s="12" t="s">
        <v>31</v>
      </c>
      <c r="C181" s="13">
        <f>SUM(January:December!C181)</f>
        <v>0</v>
      </c>
      <c r="D181" s="13">
        <f>SUM(January:December!D181)</f>
        <v>0</v>
      </c>
      <c r="E181" s="13">
        <f>SUM(January:December!E181)</f>
        <v>0</v>
      </c>
      <c r="F181" s="13">
        <f>SUM(January:December!F181)</f>
        <v>0</v>
      </c>
      <c r="G181" s="14">
        <f>SUM(January:December!G181)</f>
        <v>0</v>
      </c>
    </row>
    <row r="182" spans="1:7" ht="30" customHeight="1" x14ac:dyDescent="0.3">
      <c r="A182" s="7" t="s">
        <v>50</v>
      </c>
      <c r="B182" s="8" t="s">
        <v>32</v>
      </c>
      <c r="C182" s="9">
        <f>SUM(January:December!C182)</f>
        <v>0</v>
      </c>
      <c r="D182" s="9">
        <f>SUM(January:December!D182)</f>
        <v>0</v>
      </c>
      <c r="E182" s="9">
        <f>SUM(January:December!E182)</f>
        <v>0</v>
      </c>
      <c r="F182" s="9">
        <f>SUM(January:December!F182)</f>
        <v>0</v>
      </c>
      <c r="G182" s="10">
        <f>SUM(January:December!G182)</f>
        <v>0</v>
      </c>
    </row>
    <row r="183" spans="1:7" ht="30" customHeight="1" x14ac:dyDescent="0.3">
      <c r="A183" s="11" t="s">
        <v>50</v>
      </c>
      <c r="B183" s="12" t="s">
        <v>33</v>
      </c>
      <c r="C183" s="13">
        <f>SUM(January:December!C183)</f>
        <v>12</v>
      </c>
      <c r="D183" s="13">
        <f>SUM(January:December!D183)</f>
        <v>7</v>
      </c>
      <c r="E183" s="13">
        <f>SUM(January:December!E183)</f>
        <v>0</v>
      </c>
      <c r="F183" s="13">
        <f>SUM(January:December!F183)</f>
        <v>5</v>
      </c>
      <c r="G183" s="14">
        <f>SUM(January:December!G183)</f>
        <v>0</v>
      </c>
    </row>
    <row r="184" spans="1:7" ht="30" customHeight="1" x14ac:dyDescent="0.3">
      <c r="A184" s="7" t="s">
        <v>50</v>
      </c>
      <c r="B184" s="8" t="s">
        <v>34</v>
      </c>
      <c r="C184" s="9">
        <f>SUM(January:December!C184)</f>
        <v>0</v>
      </c>
      <c r="D184" s="9">
        <f>SUM(January:December!D184)</f>
        <v>0</v>
      </c>
      <c r="E184" s="9">
        <f>SUM(January:December!E184)</f>
        <v>0</v>
      </c>
      <c r="F184" s="9">
        <f>SUM(January:December!F184)</f>
        <v>0</v>
      </c>
      <c r="G184" s="10">
        <f>SUM(January:December!G184)</f>
        <v>0</v>
      </c>
    </row>
    <row r="185" spans="1:7" ht="30" customHeight="1" x14ac:dyDescent="0.3">
      <c r="A185" s="11" t="s">
        <v>50</v>
      </c>
      <c r="B185" s="12" t="s">
        <v>35</v>
      </c>
      <c r="C185" s="13">
        <f>SUM(January:December!C185)</f>
        <v>43</v>
      </c>
      <c r="D185" s="13">
        <f>SUM(January:December!D185)</f>
        <v>43</v>
      </c>
      <c r="E185" s="13">
        <f>SUM(January:December!E185)</f>
        <v>0</v>
      </c>
      <c r="F185" s="13">
        <f>SUM(January:December!F185)</f>
        <v>0</v>
      </c>
      <c r="G185" s="14">
        <f>SUM(January:December!G185)</f>
        <v>0</v>
      </c>
    </row>
    <row r="186" spans="1:7" ht="30" customHeight="1" x14ac:dyDescent="0.3">
      <c r="A186" s="7" t="s">
        <v>50</v>
      </c>
      <c r="B186" s="8" t="s">
        <v>36</v>
      </c>
      <c r="C186" s="9">
        <f>SUM(January:December!C186)</f>
        <v>267</v>
      </c>
      <c r="D186" s="9">
        <f>SUM(January:December!D186)</f>
        <v>210</v>
      </c>
      <c r="E186" s="9">
        <f>SUM(January:December!E186)</f>
        <v>20</v>
      </c>
      <c r="F186" s="9">
        <f>SUM(January:December!F186)</f>
        <v>37</v>
      </c>
      <c r="G186" s="10">
        <f>SUM(January:December!G186)</f>
        <v>0</v>
      </c>
    </row>
    <row r="187" spans="1:7" ht="30" customHeight="1" x14ac:dyDescent="0.3">
      <c r="A187" s="11" t="s">
        <v>50</v>
      </c>
      <c r="B187" s="12" t="s">
        <v>37</v>
      </c>
      <c r="C187" s="13">
        <f>SUM(January:December!C187)</f>
        <v>138</v>
      </c>
      <c r="D187" s="13">
        <f>SUM(January:December!D187)</f>
        <v>71</v>
      </c>
      <c r="E187" s="13">
        <f>SUM(January:December!E187)</f>
        <v>0</v>
      </c>
      <c r="F187" s="13">
        <f>SUM(January:December!F187)</f>
        <v>67</v>
      </c>
      <c r="G187" s="14">
        <f>SUM(January:December!G187)</f>
        <v>0</v>
      </c>
    </row>
    <row r="188" spans="1:7" ht="30" customHeight="1" x14ac:dyDescent="0.3">
      <c r="A188" s="7" t="s">
        <v>50</v>
      </c>
      <c r="B188" s="8" t="s">
        <v>38</v>
      </c>
      <c r="C188" s="9">
        <f>SUM(January:December!C188)</f>
        <v>2270</v>
      </c>
      <c r="D188" s="9">
        <f>SUM(January:December!D188)</f>
        <v>1030</v>
      </c>
      <c r="E188" s="9">
        <f>SUM(January:December!E188)</f>
        <v>252</v>
      </c>
      <c r="F188" s="9">
        <f>SUM(January:December!F188)</f>
        <v>988</v>
      </c>
      <c r="G188" s="10">
        <f>SUM(January:December!G188)</f>
        <v>0</v>
      </c>
    </row>
    <row r="189" spans="1:7" ht="30" customHeight="1" x14ac:dyDescent="0.3">
      <c r="A189" s="11" t="s">
        <v>50</v>
      </c>
      <c r="B189" s="12" t="s">
        <v>39</v>
      </c>
      <c r="C189" s="13">
        <f>SUM(January:December!C189)</f>
        <v>0</v>
      </c>
      <c r="D189" s="13">
        <f>SUM(January:December!D189)</f>
        <v>0</v>
      </c>
      <c r="E189" s="13">
        <f>SUM(January:December!E189)</f>
        <v>0</v>
      </c>
      <c r="F189" s="13">
        <f>SUM(January:December!F189)</f>
        <v>0</v>
      </c>
      <c r="G189" s="14">
        <f>SUM(January:December!G189)</f>
        <v>0</v>
      </c>
    </row>
    <row r="190" spans="1:7" ht="30" customHeight="1" x14ac:dyDescent="0.3">
      <c r="A190" s="7" t="s">
        <v>50</v>
      </c>
      <c r="B190" s="8" t="s">
        <v>40</v>
      </c>
      <c r="C190" s="9">
        <f>SUM(January:December!C190)</f>
        <v>0</v>
      </c>
      <c r="D190" s="9">
        <f>SUM(January:December!D190)</f>
        <v>0</v>
      </c>
      <c r="E190" s="9">
        <f>SUM(January:December!E190)</f>
        <v>0</v>
      </c>
      <c r="F190" s="9">
        <f>SUM(January:December!F190)</f>
        <v>0</v>
      </c>
      <c r="G190" s="10">
        <f>SUM(January:December!G190)</f>
        <v>0</v>
      </c>
    </row>
    <row r="191" spans="1:7" ht="30" customHeight="1" x14ac:dyDescent="0.3">
      <c r="A191" s="11" t="s">
        <v>50</v>
      </c>
      <c r="B191" s="12" t="s">
        <v>41</v>
      </c>
      <c r="C191" s="13">
        <f>SUM(January:December!C191)</f>
        <v>0</v>
      </c>
      <c r="D191" s="13">
        <f>SUM(January:December!D191)</f>
        <v>0</v>
      </c>
      <c r="E191" s="13">
        <f>SUM(January:December!E191)</f>
        <v>0</v>
      </c>
      <c r="F191" s="13">
        <f>SUM(January:December!F191)</f>
        <v>0</v>
      </c>
      <c r="G191" s="14">
        <f>SUM(January:December!G191)</f>
        <v>0</v>
      </c>
    </row>
    <row r="192" spans="1:7" ht="30" customHeight="1" x14ac:dyDescent="0.3">
      <c r="A192" s="7" t="s">
        <v>50</v>
      </c>
      <c r="B192" s="8" t="s">
        <v>42</v>
      </c>
      <c r="C192" s="9">
        <f>SUM(January:December!C192)</f>
        <v>0</v>
      </c>
      <c r="D192" s="9">
        <f>SUM(January:December!D192)</f>
        <v>0</v>
      </c>
      <c r="E192" s="9">
        <f>SUM(January:December!E192)</f>
        <v>0</v>
      </c>
      <c r="F192" s="9">
        <f>SUM(January:December!F192)</f>
        <v>0</v>
      </c>
      <c r="G192" s="10">
        <f>SUM(January:December!G192)</f>
        <v>0</v>
      </c>
    </row>
    <row r="193" spans="1:7" ht="30" customHeight="1" x14ac:dyDescent="0.3">
      <c r="A193" s="11" t="s">
        <v>50</v>
      </c>
      <c r="B193" s="12" t="s">
        <v>43</v>
      </c>
      <c r="C193" s="13">
        <f>SUM(January:December!C193)</f>
        <v>0</v>
      </c>
      <c r="D193" s="13">
        <f>SUM(January:December!D193)</f>
        <v>0</v>
      </c>
      <c r="E193" s="13">
        <f>SUM(January:December!E193)</f>
        <v>0</v>
      </c>
      <c r="F193" s="13">
        <f>SUM(January:December!F193)</f>
        <v>0</v>
      </c>
      <c r="G193" s="14">
        <f>SUM(January:December!G193)</f>
        <v>0</v>
      </c>
    </row>
    <row r="194" spans="1:7" ht="30" customHeight="1" x14ac:dyDescent="0.3">
      <c r="A194" s="7" t="s">
        <v>50</v>
      </c>
      <c r="B194" s="8" t="s">
        <v>44</v>
      </c>
      <c r="C194" s="9">
        <f>SUM(January:December!C194)</f>
        <v>0</v>
      </c>
      <c r="D194" s="9">
        <f>SUM(January:December!D194)</f>
        <v>0</v>
      </c>
      <c r="E194" s="9">
        <f>SUM(January:December!E194)</f>
        <v>0</v>
      </c>
      <c r="F194" s="9">
        <f>SUM(January:December!F194)</f>
        <v>0</v>
      </c>
      <c r="G194" s="10">
        <f>SUM(January:December!G194)</f>
        <v>0</v>
      </c>
    </row>
    <row r="195" spans="1:7" ht="30" customHeight="1" x14ac:dyDescent="0.3">
      <c r="A195" s="11" t="s">
        <v>50</v>
      </c>
      <c r="B195" s="12" t="s">
        <v>45</v>
      </c>
      <c r="C195" s="13">
        <f>SUM(January:December!C195)</f>
        <v>110</v>
      </c>
      <c r="D195" s="13">
        <f>SUM(January:December!D195)</f>
        <v>67</v>
      </c>
      <c r="E195" s="13">
        <f>SUM(January:December!E195)</f>
        <v>24</v>
      </c>
      <c r="F195" s="13">
        <f>SUM(January:December!F195)</f>
        <v>19</v>
      </c>
      <c r="G195" s="14">
        <f>SUM(January:December!G195)</f>
        <v>0</v>
      </c>
    </row>
    <row r="196" spans="1:7" ht="30" customHeight="1" x14ac:dyDescent="0.3">
      <c r="A196" s="7" t="s">
        <v>50</v>
      </c>
      <c r="B196" s="8" t="s">
        <v>46</v>
      </c>
      <c r="C196" s="9">
        <f>SUM(January:December!C196)</f>
        <v>0</v>
      </c>
      <c r="D196" s="9">
        <f>SUM(January:December!D196)</f>
        <v>0</v>
      </c>
      <c r="E196" s="9">
        <f>SUM(January:December!E196)</f>
        <v>0</v>
      </c>
      <c r="F196" s="9">
        <f>SUM(January:December!F196)</f>
        <v>0</v>
      </c>
      <c r="G196" s="10">
        <f>SUM(January:December!G196)</f>
        <v>0</v>
      </c>
    </row>
    <row r="197" spans="1:7" ht="30" customHeight="1" x14ac:dyDescent="0.3">
      <c r="A197" s="15" t="s">
        <v>51</v>
      </c>
      <c r="B197" s="16" t="s">
        <v>8</v>
      </c>
      <c r="C197" s="17">
        <f>SUM(January:December!C197)</f>
        <v>1511</v>
      </c>
      <c r="D197" s="17">
        <f>SUM(January:December!D197)</f>
        <v>797</v>
      </c>
      <c r="E197" s="17">
        <f>SUM(January:December!E197)</f>
        <v>61</v>
      </c>
      <c r="F197" s="17">
        <f>SUM(January:December!F197)</f>
        <v>653</v>
      </c>
      <c r="G197" s="18">
        <f>SUM(January:December!G197)</f>
        <v>0</v>
      </c>
    </row>
    <row r="198" spans="1:7" ht="30" customHeight="1" x14ac:dyDescent="0.3">
      <c r="A198" s="19" t="s">
        <v>51</v>
      </c>
      <c r="B198" s="20" t="s">
        <v>9</v>
      </c>
      <c r="C198" s="21">
        <f>SUM(January:December!C198)</f>
        <v>0</v>
      </c>
      <c r="D198" s="21">
        <f>SUM(January:December!D198)</f>
        <v>0</v>
      </c>
      <c r="E198" s="21">
        <f>SUM(January:December!E198)</f>
        <v>0</v>
      </c>
      <c r="F198" s="21">
        <f>SUM(January:December!F198)</f>
        <v>0</v>
      </c>
      <c r="G198" s="22">
        <f>SUM(January:December!G198)</f>
        <v>0</v>
      </c>
    </row>
    <row r="199" spans="1:7" ht="30" customHeight="1" x14ac:dyDescent="0.3">
      <c r="A199" s="15" t="s">
        <v>51</v>
      </c>
      <c r="B199" s="16" t="s">
        <v>10</v>
      </c>
      <c r="C199" s="17">
        <f>SUM(January:December!C199)</f>
        <v>0</v>
      </c>
      <c r="D199" s="17">
        <f>SUM(January:December!D199)</f>
        <v>0</v>
      </c>
      <c r="E199" s="17">
        <f>SUM(January:December!E199)</f>
        <v>0</v>
      </c>
      <c r="F199" s="17">
        <f>SUM(January:December!F199)</f>
        <v>0</v>
      </c>
      <c r="G199" s="18">
        <f>SUM(January:December!G199)</f>
        <v>0</v>
      </c>
    </row>
    <row r="200" spans="1:7" ht="30" customHeight="1" x14ac:dyDescent="0.3">
      <c r="A200" s="19" t="s">
        <v>51</v>
      </c>
      <c r="B200" s="20" t="s">
        <v>11</v>
      </c>
      <c r="C200" s="21">
        <f>SUM(January:December!C200)</f>
        <v>0</v>
      </c>
      <c r="D200" s="21">
        <f>SUM(January:December!D200)</f>
        <v>0</v>
      </c>
      <c r="E200" s="21">
        <f>SUM(January:December!E200)</f>
        <v>0</v>
      </c>
      <c r="F200" s="21">
        <f>SUM(January:December!F200)</f>
        <v>0</v>
      </c>
      <c r="G200" s="22">
        <f>SUM(January:December!G200)</f>
        <v>0</v>
      </c>
    </row>
    <row r="201" spans="1:7" ht="30" customHeight="1" x14ac:dyDescent="0.3">
      <c r="A201" s="15" t="s">
        <v>51</v>
      </c>
      <c r="B201" s="16" t="s">
        <v>12</v>
      </c>
      <c r="C201" s="17">
        <f>SUM(January:December!C201)</f>
        <v>0</v>
      </c>
      <c r="D201" s="17">
        <f>SUM(January:December!D201)</f>
        <v>0</v>
      </c>
      <c r="E201" s="17">
        <f>SUM(January:December!E201)</f>
        <v>0</v>
      </c>
      <c r="F201" s="17">
        <f>SUM(January:December!F201)</f>
        <v>0</v>
      </c>
      <c r="G201" s="18">
        <f>SUM(January:December!G201)</f>
        <v>0</v>
      </c>
    </row>
    <row r="202" spans="1:7" ht="30" customHeight="1" x14ac:dyDescent="0.3">
      <c r="A202" s="19" t="s">
        <v>51</v>
      </c>
      <c r="B202" s="20" t="s">
        <v>13</v>
      </c>
      <c r="C202" s="21">
        <f>SUM(January:December!C202)</f>
        <v>0</v>
      </c>
      <c r="D202" s="21">
        <f>SUM(January:December!D202)</f>
        <v>0</v>
      </c>
      <c r="E202" s="21">
        <f>SUM(January:December!E202)</f>
        <v>0</v>
      </c>
      <c r="F202" s="21">
        <f>SUM(January:December!F202)</f>
        <v>0</v>
      </c>
      <c r="G202" s="22">
        <f>SUM(January:December!G202)</f>
        <v>0</v>
      </c>
    </row>
    <row r="203" spans="1:7" ht="30" customHeight="1" x14ac:dyDescent="0.3">
      <c r="A203" s="15" t="s">
        <v>51</v>
      </c>
      <c r="B203" s="16" t="s">
        <v>14</v>
      </c>
      <c r="C203" s="17">
        <f>SUM(January:December!C203)</f>
        <v>26</v>
      </c>
      <c r="D203" s="17">
        <f>SUM(January:December!D203)</f>
        <v>17</v>
      </c>
      <c r="E203" s="17">
        <f>SUM(January:December!E203)</f>
        <v>2</v>
      </c>
      <c r="F203" s="17">
        <f>SUM(January:December!F203)</f>
        <v>7</v>
      </c>
      <c r="G203" s="18">
        <f>SUM(January:December!G203)</f>
        <v>0</v>
      </c>
    </row>
    <row r="204" spans="1:7" ht="30" customHeight="1" x14ac:dyDescent="0.3">
      <c r="A204" s="19" t="s">
        <v>51</v>
      </c>
      <c r="B204" s="20" t="s">
        <v>15</v>
      </c>
      <c r="C204" s="21">
        <f>SUM(January:December!C204)</f>
        <v>0</v>
      </c>
      <c r="D204" s="21">
        <f>SUM(January:December!D204)</f>
        <v>0</v>
      </c>
      <c r="E204" s="21">
        <f>SUM(January:December!E204)</f>
        <v>0</v>
      </c>
      <c r="F204" s="21">
        <f>SUM(January:December!F204)</f>
        <v>0</v>
      </c>
      <c r="G204" s="22">
        <f>SUM(January:December!G204)</f>
        <v>0</v>
      </c>
    </row>
    <row r="205" spans="1:7" ht="30" customHeight="1" x14ac:dyDescent="0.3">
      <c r="A205" s="15" t="s">
        <v>51</v>
      </c>
      <c r="B205" s="16" t="s">
        <v>16</v>
      </c>
      <c r="C205" s="17">
        <f>SUM(January:December!C205)</f>
        <v>0</v>
      </c>
      <c r="D205" s="17">
        <f>SUM(January:December!D205)</f>
        <v>0</v>
      </c>
      <c r="E205" s="17">
        <f>SUM(January:December!E205)</f>
        <v>0</v>
      </c>
      <c r="F205" s="17">
        <f>SUM(January:December!F205)</f>
        <v>0</v>
      </c>
      <c r="G205" s="18">
        <f>SUM(January:December!G205)</f>
        <v>0</v>
      </c>
    </row>
    <row r="206" spans="1:7" ht="30" customHeight="1" x14ac:dyDescent="0.3">
      <c r="A206" s="19" t="s">
        <v>51</v>
      </c>
      <c r="B206" s="20" t="s">
        <v>17</v>
      </c>
      <c r="C206" s="21">
        <f>SUM(January:December!C206)</f>
        <v>0</v>
      </c>
      <c r="D206" s="21">
        <f>SUM(January:December!D206)</f>
        <v>0</v>
      </c>
      <c r="E206" s="21">
        <f>SUM(January:December!E206)</f>
        <v>0</v>
      </c>
      <c r="F206" s="21">
        <f>SUM(January:December!F206)</f>
        <v>0</v>
      </c>
      <c r="G206" s="22">
        <f>SUM(January:December!G206)</f>
        <v>0</v>
      </c>
    </row>
    <row r="207" spans="1:7" ht="30" customHeight="1" x14ac:dyDescent="0.3">
      <c r="A207" s="15" t="s">
        <v>51</v>
      </c>
      <c r="B207" s="16" t="s">
        <v>18</v>
      </c>
      <c r="C207" s="17">
        <f>SUM(January:December!C207)</f>
        <v>0</v>
      </c>
      <c r="D207" s="17">
        <f>SUM(January:December!D207)</f>
        <v>0</v>
      </c>
      <c r="E207" s="17">
        <f>SUM(January:December!E207)</f>
        <v>0</v>
      </c>
      <c r="F207" s="17">
        <f>SUM(January:December!F207)</f>
        <v>0</v>
      </c>
      <c r="G207" s="18">
        <f>SUM(January:December!G207)</f>
        <v>0</v>
      </c>
    </row>
    <row r="208" spans="1:7" ht="30" customHeight="1" x14ac:dyDescent="0.3">
      <c r="A208" s="19" t="s">
        <v>51</v>
      </c>
      <c r="B208" s="20" t="s">
        <v>19</v>
      </c>
      <c r="C208" s="21">
        <f>SUM(January:December!C208)</f>
        <v>0</v>
      </c>
      <c r="D208" s="21">
        <f>SUM(January:December!D208)</f>
        <v>0</v>
      </c>
      <c r="E208" s="21">
        <f>SUM(January:December!E208)</f>
        <v>0</v>
      </c>
      <c r="F208" s="21">
        <f>SUM(January:December!F208)</f>
        <v>0</v>
      </c>
      <c r="G208" s="22">
        <f>SUM(January:December!G208)</f>
        <v>0</v>
      </c>
    </row>
    <row r="209" spans="1:7" ht="30" customHeight="1" x14ac:dyDescent="0.3">
      <c r="A209" s="15" t="s">
        <v>51</v>
      </c>
      <c r="B209" s="16" t="s">
        <v>20</v>
      </c>
      <c r="C209" s="17">
        <f>SUM(January:December!C209)</f>
        <v>0</v>
      </c>
      <c r="D209" s="17">
        <f>SUM(January:December!D209)</f>
        <v>0</v>
      </c>
      <c r="E209" s="17">
        <f>SUM(January:December!E209)</f>
        <v>0</v>
      </c>
      <c r="F209" s="17">
        <f>SUM(January:December!F209)</f>
        <v>0</v>
      </c>
      <c r="G209" s="18">
        <f>SUM(January:December!G209)</f>
        <v>0</v>
      </c>
    </row>
    <row r="210" spans="1:7" ht="30" customHeight="1" x14ac:dyDescent="0.3">
      <c r="A210" s="19" t="s">
        <v>51</v>
      </c>
      <c r="B210" s="20" t="s">
        <v>21</v>
      </c>
      <c r="C210" s="21">
        <f>SUM(January:December!C210)</f>
        <v>0</v>
      </c>
      <c r="D210" s="21">
        <f>SUM(January:December!D210)</f>
        <v>0</v>
      </c>
      <c r="E210" s="21">
        <f>SUM(January:December!E210)</f>
        <v>0</v>
      </c>
      <c r="F210" s="21">
        <f>SUM(January:December!F210)</f>
        <v>0</v>
      </c>
      <c r="G210" s="22">
        <f>SUM(January:December!G210)</f>
        <v>0</v>
      </c>
    </row>
    <row r="211" spans="1:7" ht="30" customHeight="1" x14ac:dyDescent="0.3">
      <c r="A211" s="15" t="s">
        <v>51</v>
      </c>
      <c r="B211" s="16" t="s">
        <v>22</v>
      </c>
      <c r="C211" s="17">
        <f>SUM(January:December!C211)</f>
        <v>0</v>
      </c>
      <c r="D211" s="17">
        <f>SUM(January:December!D211)</f>
        <v>0</v>
      </c>
      <c r="E211" s="17">
        <f>SUM(January:December!E211)</f>
        <v>0</v>
      </c>
      <c r="F211" s="17">
        <f>SUM(January:December!F211)</f>
        <v>0</v>
      </c>
      <c r="G211" s="18">
        <f>SUM(January:December!G211)</f>
        <v>0</v>
      </c>
    </row>
    <row r="212" spans="1:7" ht="30" customHeight="1" x14ac:dyDescent="0.3">
      <c r="A212" s="19" t="s">
        <v>51</v>
      </c>
      <c r="B212" s="20" t="s">
        <v>23</v>
      </c>
      <c r="C212" s="21">
        <f>SUM(January:December!C212)</f>
        <v>0</v>
      </c>
      <c r="D212" s="21">
        <f>SUM(January:December!D212)</f>
        <v>0</v>
      </c>
      <c r="E212" s="21">
        <f>SUM(January:December!E212)</f>
        <v>0</v>
      </c>
      <c r="F212" s="21">
        <f>SUM(January:December!F212)</f>
        <v>0</v>
      </c>
      <c r="G212" s="22">
        <f>SUM(January:December!G212)</f>
        <v>0</v>
      </c>
    </row>
    <row r="213" spans="1:7" ht="30" customHeight="1" x14ac:dyDescent="0.3">
      <c r="A213" s="15" t="s">
        <v>51</v>
      </c>
      <c r="B213" s="16" t="s">
        <v>24</v>
      </c>
      <c r="C213" s="17">
        <f>SUM(January:December!C213)</f>
        <v>0</v>
      </c>
      <c r="D213" s="17">
        <f>SUM(January:December!D213)</f>
        <v>0</v>
      </c>
      <c r="E213" s="17">
        <f>SUM(January:December!E213)</f>
        <v>0</v>
      </c>
      <c r="F213" s="17">
        <f>SUM(January:December!F213)</f>
        <v>0</v>
      </c>
      <c r="G213" s="18">
        <f>SUM(January:December!G213)</f>
        <v>0</v>
      </c>
    </row>
    <row r="214" spans="1:7" ht="30" customHeight="1" x14ac:dyDescent="0.3">
      <c r="A214" s="19" t="s">
        <v>51</v>
      </c>
      <c r="B214" s="20" t="s">
        <v>25</v>
      </c>
      <c r="C214" s="21">
        <f>SUM(January:December!C214)</f>
        <v>1122</v>
      </c>
      <c r="D214" s="21">
        <f>SUM(January:December!D214)</f>
        <v>44</v>
      </c>
      <c r="E214" s="21">
        <f>SUM(January:December!E214)</f>
        <v>55</v>
      </c>
      <c r="F214" s="21">
        <f>SUM(January:December!F214)</f>
        <v>1023</v>
      </c>
      <c r="G214" s="22">
        <f>SUM(January:December!G214)</f>
        <v>0</v>
      </c>
    </row>
    <row r="215" spans="1:7" ht="30" customHeight="1" x14ac:dyDescent="0.3">
      <c r="A215" s="15" t="s">
        <v>51</v>
      </c>
      <c r="B215" s="16" t="s">
        <v>26</v>
      </c>
      <c r="C215" s="17">
        <f>SUM(January:December!C215)</f>
        <v>0</v>
      </c>
      <c r="D215" s="17">
        <f>SUM(January:December!D215)</f>
        <v>0</v>
      </c>
      <c r="E215" s="17">
        <f>SUM(January:December!E215)</f>
        <v>0</v>
      </c>
      <c r="F215" s="17">
        <f>SUM(January:December!F215)</f>
        <v>0</v>
      </c>
      <c r="G215" s="18">
        <f>SUM(January:December!G215)</f>
        <v>0</v>
      </c>
    </row>
    <row r="216" spans="1:7" ht="30" customHeight="1" x14ac:dyDescent="0.3">
      <c r="A216" s="19" t="s">
        <v>51</v>
      </c>
      <c r="B216" s="20" t="s">
        <v>27</v>
      </c>
      <c r="C216" s="21">
        <f>SUM(January:December!C216)</f>
        <v>0</v>
      </c>
      <c r="D216" s="21">
        <f>SUM(January:December!D216)</f>
        <v>0</v>
      </c>
      <c r="E216" s="21">
        <f>SUM(January:December!E216)</f>
        <v>0</v>
      </c>
      <c r="F216" s="21">
        <f>SUM(January:December!F216)</f>
        <v>0</v>
      </c>
      <c r="G216" s="22">
        <f>SUM(January:December!G216)</f>
        <v>0</v>
      </c>
    </row>
    <row r="217" spans="1:7" ht="30" customHeight="1" x14ac:dyDescent="0.3">
      <c r="A217" s="15" t="s">
        <v>51</v>
      </c>
      <c r="B217" s="16" t="s">
        <v>28</v>
      </c>
      <c r="C217" s="17">
        <f>SUM(January:December!C217)</f>
        <v>0</v>
      </c>
      <c r="D217" s="17">
        <f>SUM(January:December!D217)</f>
        <v>0</v>
      </c>
      <c r="E217" s="17">
        <f>SUM(January:December!E217)</f>
        <v>0</v>
      </c>
      <c r="F217" s="17">
        <f>SUM(January:December!F217)</f>
        <v>0</v>
      </c>
      <c r="G217" s="18">
        <f>SUM(January:December!G217)</f>
        <v>0</v>
      </c>
    </row>
    <row r="218" spans="1:7" ht="30" customHeight="1" x14ac:dyDescent="0.3">
      <c r="A218" s="19" t="s">
        <v>51</v>
      </c>
      <c r="B218" s="20" t="s">
        <v>29</v>
      </c>
      <c r="C218" s="21">
        <f>SUM(January:December!C218)</f>
        <v>0</v>
      </c>
      <c r="D218" s="21">
        <f>SUM(January:December!D218)</f>
        <v>0</v>
      </c>
      <c r="E218" s="21">
        <f>SUM(January:December!E218)</f>
        <v>0</v>
      </c>
      <c r="F218" s="21">
        <f>SUM(January:December!F218)</f>
        <v>0</v>
      </c>
      <c r="G218" s="22">
        <f>SUM(January:December!G218)</f>
        <v>0</v>
      </c>
    </row>
    <row r="219" spans="1:7" ht="30" customHeight="1" x14ac:dyDescent="0.3">
      <c r="A219" s="15" t="s">
        <v>51</v>
      </c>
      <c r="B219" s="16" t="s">
        <v>30</v>
      </c>
      <c r="C219" s="17">
        <f>SUM(January:December!C219)</f>
        <v>0</v>
      </c>
      <c r="D219" s="17">
        <f>SUM(January:December!D219)</f>
        <v>0</v>
      </c>
      <c r="E219" s="17">
        <f>SUM(January:December!E219)</f>
        <v>0</v>
      </c>
      <c r="F219" s="17">
        <f>SUM(January:December!F219)</f>
        <v>0</v>
      </c>
      <c r="G219" s="18">
        <f>SUM(January:December!G219)</f>
        <v>0</v>
      </c>
    </row>
    <row r="220" spans="1:7" ht="30" customHeight="1" x14ac:dyDescent="0.3">
      <c r="A220" s="19" t="s">
        <v>51</v>
      </c>
      <c r="B220" s="20" t="s">
        <v>31</v>
      </c>
      <c r="C220" s="21">
        <f>SUM(January:December!C220)</f>
        <v>0</v>
      </c>
      <c r="D220" s="21">
        <f>SUM(January:December!D220)</f>
        <v>0</v>
      </c>
      <c r="E220" s="21">
        <f>SUM(January:December!E220)</f>
        <v>0</v>
      </c>
      <c r="F220" s="21">
        <f>SUM(January:December!F220)</f>
        <v>0</v>
      </c>
      <c r="G220" s="22">
        <f>SUM(January:December!G220)</f>
        <v>0</v>
      </c>
    </row>
    <row r="221" spans="1:7" ht="30" customHeight="1" x14ac:dyDescent="0.3">
      <c r="A221" s="15" t="s">
        <v>51</v>
      </c>
      <c r="B221" s="16" t="s">
        <v>32</v>
      </c>
      <c r="C221" s="17">
        <f>SUM(January:December!C221)</f>
        <v>0</v>
      </c>
      <c r="D221" s="17">
        <f>SUM(January:December!D221)</f>
        <v>0</v>
      </c>
      <c r="E221" s="17">
        <f>SUM(January:December!E221)</f>
        <v>0</v>
      </c>
      <c r="F221" s="17">
        <f>SUM(January:December!F221)</f>
        <v>0</v>
      </c>
      <c r="G221" s="18">
        <f>SUM(January:December!G221)</f>
        <v>0</v>
      </c>
    </row>
    <row r="222" spans="1:7" ht="30" customHeight="1" x14ac:dyDescent="0.3">
      <c r="A222" s="19" t="s">
        <v>51</v>
      </c>
      <c r="B222" s="20" t="s">
        <v>33</v>
      </c>
      <c r="C222" s="21">
        <f>SUM(January:December!C222)</f>
        <v>7</v>
      </c>
      <c r="D222" s="21">
        <f>SUM(January:December!D222)</f>
        <v>0</v>
      </c>
      <c r="E222" s="21">
        <f>SUM(January:December!E222)</f>
        <v>0</v>
      </c>
      <c r="F222" s="21">
        <f>SUM(January:December!F222)</f>
        <v>7</v>
      </c>
      <c r="G222" s="22">
        <f>SUM(January:December!G222)</f>
        <v>0</v>
      </c>
    </row>
    <row r="223" spans="1:7" ht="30" customHeight="1" x14ac:dyDescent="0.3">
      <c r="A223" s="15" t="s">
        <v>51</v>
      </c>
      <c r="B223" s="16" t="s">
        <v>34</v>
      </c>
      <c r="C223" s="17">
        <f>SUM(January:December!C223)</f>
        <v>0</v>
      </c>
      <c r="D223" s="17">
        <f>SUM(January:December!D223)</f>
        <v>0</v>
      </c>
      <c r="E223" s="17">
        <f>SUM(January:December!E223)</f>
        <v>0</v>
      </c>
      <c r="F223" s="17">
        <f>SUM(January:December!F223)</f>
        <v>0</v>
      </c>
      <c r="G223" s="18">
        <f>SUM(January:December!G223)</f>
        <v>0</v>
      </c>
    </row>
    <row r="224" spans="1:7" ht="30" customHeight="1" x14ac:dyDescent="0.3">
      <c r="A224" s="19" t="s">
        <v>51</v>
      </c>
      <c r="B224" s="20" t="s">
        <v>35</v>
      </c>
      <c r="C224" s="21">
        <f>SUM(January:December!C224)</f>
        <v>0</v>
      </c>
      <c r="D224" s="21">
        <f>SUM(January:December!D224)</f>
        <v>0</v>
      </c>
      <c r="E224" s="21">
        <f>SUM(January:December!E224)</f>
        <v>0</v>
      </c>
      <c r="F224" s="21">
        <f>SUM(January:December!F224)</f>
        <v>0</v>
      </c>
      <c r="G224" s="22">
        <f>SUM(January:December!G224)</f>
        <v>0</v>
      </c>
    </row>
    <row r="225" spans="1:7" ht="30" customHeight="1" x14ac:dyDescent="0.3">
      <c r="A225" s="15" t="s">
        <v>51</v>
      </c>
      <c r="B225" s="16" t="s">
        <v>36</v>
      </c>
      <c r="C225" s="17">
        <f>SUM(January:December!C225)</f>
        <v>0</v>
      </c>
      <c r="D225" s="17">
        <f>SUM(January:December!D225)</f>
        <v>0</v>
      </c>
      <c r="E225" s="17">
        <f>SUM(January:December!E225)</f>
        <v>0</v>
      </c>
      <c r="F225" s="17">
        <f>SUM(January:December!F225)</f>
        <v>0</v>
      </c>
      <c r="G225" s="18">
        <f>SUM(January:December!G225)</f>
        <v>0</v>
      </c>
    </row>
    <row r="226" spans="1:7" ht="30" customHeight="1" x14ac:dyDescent="0.3">
      <c r="A226" s="19" t="s">
        <v>51</v>
      </c>
      <c r="B226" s="20" t="s">
        <v>37</v>
      </c>
      <c r="C226" s="21">
        <f>SUM(January:December!C226)</f>
        <v>0</v>
      </c>
      <c r="D226" s="21">
        <f>SUM(January:December!D226)</f>
        <v>0</v>
      </c>
      <c r="E226" s="21">
        <f>SUM(January:December!E226)</f>
        <v>0</v>
      </c>
      <c r="F226" s="21">
        <f>SUM(January:December!F226)</f>
        <v>0</v>
      </c>
      <c r="G226" s="22">
        <f>SUM(January:December!G226)</f>
        <v>0</v>
      </c>
    </row>
    <row r="227" spans="1:7" ht="30" customHeight="1" x14ac:dyDescent="0.3">
      <c r="A227" s="15" t="s">
        <v>51</v>
      </c>
      <c r="B227" s="16" t="s">
        <v>38</v>
      </c>
      <c r="C227" s="17">
        <f>SUM(January:December!C227)</f>
        <v>0</v>
      </c>
      <c r="D227" s="17">
        <f>SUM(January:December!D227)</f>
        <v>0</v>
      </c>
      <c r="E227" s="17">
        <f>SUM(January:December!E227)</f>
        <v>0</v>
      </c>
      <c r="F227" s="17">
        <f>SUM(January:December!F227)</f>
        <v>0</v>
      </c>
      <c r="G227" s="18">
        <f>SUM(January:December!G227)</f>
        <v>0</v>
      </c>
    </row>
    <row r="228" spans="1:7" ht="30" customHeight="1" x14ac:dyDescent="0.3">
      <c r="A228" s="19" t="s">
        <v>51</v>
      </c>
      <c r="B228" s="20" t="s">
        <v>39</v>
      </c>
      <c r="C228" s="21">
        <f>SUM(January:December!C228)</f>
        <v>0</v>
      </c>
      <c r="D228" s="21">
        <f>SUM(January:December!D228)</f>
        <v>0</v>
      </c>
      <c r="E228" s="21">
        <f>SUM(January:December!E228)</f>
        <v>0</v>
      </c>
      <c r="F228" s="21">
        <f>SUM(January:December!F228)</f>
        <v>0</v>
      </c>
      <c r="G228" s="22">
        <f>SUM(January:December!G228)</f>
        <v>0</v>
      </c>
    </row>
    <row r="229" spans="1:7" ht="30" customHeight="1" x14ac:dyDescent="0.3">
      <c r="A229" s="15" t="s">
        <v>51</v>
      </c>
      <c r="B229" s="16" t="s">
        <v>40</v>
      </c>
      <c r="C229" s="17">
        <f>SUM(January:December!C229)</f>
        <v>0</v>
      </c>
      <c r="D229" s="17">
        <f>SUM(January:December!D229)</f>
        <v>0</v>
      </c>
      <c r="E229" s="17">
        <f>SUM(January:December!E229)</f>
        <v>0</v>
      </c>
      <c r="F229" s="17">
        <f>SUM(January:December!F229)</f>
        <v>0</v>
      </c>
      <c r="G229" s="18">
        <f>SUM(January:December!G229)</f>
        <v>0</v>
      </c>
    </row>
    <row r="230" spans="1:7" ht="30" customHeight="1" x14ac:dyDescent="0.3">
      <c r="A230" s="19" t="s">
        <v>51</v>
      </c>
      <c r="B230" s="20" t="s">
        <v>41</v>
      </c>
      <c r="C230" s="21">
        <f>SUM(January:December!C230)</f>
        <v>0</v>
      </c>
      <c r="D230" s="21">
        <f>SUM(January:December!D230)</f>
        <v>0</v>
      </c>
      <c r="E230" s="21">
        <f>SUM(January:December!E230)</f>
        <v>0</v>
      </c>
      <c r="F230" s="21">
        <f>SUM(January:December!F230)</f>
        <v>0</v>
      </c>
      <c r="G230" s="22">
        <f>SUM(January:December!G230)</f>
        <v>0</v>
      </c>
    </row>
    <row r="231" spans="1:7" ht="30" customHeight="1" x14ac:dyDescent="0.3">
      <c r="A231" s="15" t="s">
        <v>51</v>
      </c>
      <c r="B231" s="16" t="s">
        <v>42</v>
      </c>
      <c r="C231" s="17">
        <f>SUM(January:December!C231)</f>
        <v>0</v>
      </c>
      <c r="D231" s="17">
        <f>SUM(January:December!D231)</f>
        <v>0</v>
      </c>
      <c r="E231" s="17">
        <f>SUM(January:December!E231)</f>
        <v>0</v>
      </c>
      <c r="F231" s="17">
        <f>SUM(January:December!F231)</f>
        <v>0</v>
      </c>
      <c r="G231" s="18">
        <f>SUM(January:December!G231)</f>
        <v>0</v>
      </c>
    </row>
    <row r="232" spans="1:7" ht="30" customHeight="1" x14ac:dyDescent="0.3">
      <c r="A232" s="19" t="s">
        <v>51</v>
      </c>
      <c r="B232" s="20" t="s">
        <v>43</v>
      </c>
      <c r="C232" s="21">
        <f>SUM(January:December!C232)</f>
        <v>0</v>
      </c>
      <c r="D232" s="21">
        <f>SUM(January:December!D232)</f>
        <v>0</v>
      </c>
      <c r="E232" s="21">
        <f>SUM(January:December!E232)</f>
        <v>0</v>
      </c>
      <c r="F232" s="21">
        <f>SUM(January:December!F232)</f>
        <v>0</v>
      </c>
      <c r="G232" s="22">
        <f>SUM(January:December!G232)</f>
        <v>0</v>
      </c>
    </row>
    <row r="233" spans="1:7" ht="30" customHeight="1" x14ac:dyDescent="0.3">
      <c r="A233" s="15" t="s">
        <v>51</v>
      </c>
      <c r="B233" s="16" t="s">
        <v>44</v>
      </c>
      <c r="C233" s="17">
        <f>SUM(January:December!C233)</f>
        <v>0</v>
      </c>
      <c r="D233" s="17">
        <f>SUM(January:December!D233)</f>
        <v>0</v>
      </c>
      <c r="E233" s="17">
        <f>SUM(January:December!E233)</f>
        <v>0</v>
      </c>
      <c r="F233" s="17">
        <f>SUM(January:December!F233)</f>
        <v>0</v>
      </c>
      <c r="G233" s="18">
        <f>SUM(January:December!G233)</f>
        <v>0</v>
      </c>
    </row>
    <row r="234" spans="1:7" ht="30" customHeight="1" x14ac:dyDescent="0.3">
      <c r="A234" s="19" t="s">
        <v>51</v>
      </c>
      <c r="B234" s="20" t="s">
        <v>45</v>
      </c>
      <c r="C234" s="21">
        <f>SUM(January:December!C234)</f>
        <v>0</v>
      </c>
      <c r="D234" s="21">
        <f>SUM(January:December!D234)</f>
        <v>0</v>
      </c>
      <c r="E234" s="21">
        <f>SUM(January:December!E234)</f>
        <v>0</v>
      </c>
      <c r="F234" s="21">
        <f>SUM(January:December!F234)</f>
        <v>0</v>
      </c>
      <c r="G234" s="22">
        <f>SUM(January:December!G234)</f>
        <v>0</v>
      </c>
    </row>
    <row r="235" spans="1:7" ht="30" customHeight="1" x14ac:dyDescent="0.3">
      <c r="A235" s="15" t="s">
        <v>51</v>
      </c>
      <c r="B235" s="16" t="s">
        <v>46</v>
      </c>
      <c r="C235" s="17">
        <f>SUM(January:December!C235)</f>
        <v>2</v>
      </c>
      <c r="D235" s="17">
        <f>SUM(January:December!D235)</f>
        <v>0</v>
      </c>
      <c r="E235" s="17">
        <f>SUM(January:December!E235)</f>
        <v>0</v>
      </c>
      <c r="F235" s="17">
        <f>SUM(January:December!F235)</f>
        <v>2</v>
      </c>
      <c r="G235" s="18">
        <f>SUM(January:December!G235)</f>
        <v>0</v>
      </c>
    </row>
    <row r="236" spans="1:7" ht="30" customHeight="1" x14ac:dyDescent="0.3">
      <c r="A236" s="7" t="s">
        <v>52</v>
      </c>
      <c r="B236" s="8" t="s">
        <v>8</v>
      </c>
      <c r="C236" s="9">
        <f>SUM(January:December!C236)</f>
        <v>1009</v>
      </c>
      <c r="D236" s="9">
        <f>SUM(January:December!D236)</f>
        <v>670</v>
      </c>
      <c r="E236" s="9">
        <f>SUM(January:December!E236)</f>
        <v>40</v>
      </c>
      <c r="F236" s="9">
        <f>SUM(January:December!F236)</f>
        <v>299</v>
      </c>
      <c r="G236" s="10">
        <f>SUM(January:December!G236)</f>
        <v>0</v>
      </c>
    </row>
    <row r="237" spans="1:7" ht="30" customHeight="1" x14ac:dyDescent="0.3">
      <c r="A237" s="11" t="s">
        <v>52</v>
      </c>
      <c r="B237" s="12" t="s">
        <v>9</v>
      </c>
      <c r="C237" s="13">
        <f>SUM(January:December!C237)</f>
        <v>0</v>
      </c>
      <c r="D237" s="13">
        <f>SUM(January:December!D237)</f>
        <v>0</v>
      </c>
      <c r="E237" s="13">
        <f>SUM(January:December!E237)</f>
        <v>0</v>
      </c>
      <c r="F237" s="13">
        <f>SUM(January:December!F237)</f>
        <v>0</v>
      </c>
      <c r="G237" s="14">
        <f>SUM(January:December!G237)</f>
        <v>0</v>
      </c>
    </row>
    <row r="238" spans="1:7" ht="30" customHeight="1" x14ac:dyDescent="0.3">
      <c r="A238" s="7" t="s">
        <v>52</v>
      </c>
      <c r="B238" s="8" t="s">
        <v>10</v>
      </c>
      <c r="C238" s="9">
        <f>SUM(January:December!C238)</f>
        <v>0</v>
      </c>
      <c r="D238" s="9">
        <f>SUM(January:December!D238)</f>
        <v>0</v>
      </c>
      <c r="E238" s="9">
        <f>SUM(January:December!E238)</f>
        <v>0</v>
      </c>
      <c r="F238" s="9">
        <f>SUM(January:December!F238)</f>
        <v>0</v>
      </c>
      <c r="G238" s="10">
        <f>SUM(January:December!G238)</f>
        <v>0</v>
      </c>
    </row>
    <row r="239" spans="1:7" ht="30" customHeight="1" x14ac:dyDescent="0.3">
      <c r="A239" s="11" t="s">
        <v>52</v>
      </c>
      <c r="B239" s="12" t="s">
        <v>11</v>
      </c>
      <c r="C239" s="13">
        <f>SUM(January:December!C239)</f>
        <v>0</v>
      </c>
      <c r="D239" s="13">
        <f>SUM(January:December!D239)</f>
        <v>0</v>
      </c>
      <c r="E239" s="13">
        <f>SUM(January:December!E239)</f>
        <v>0</v>
      </c>
      <c r="F239" s="13">
        <f>SUM(January:December!F239)</f>
        <v>0</v>
      </c>
      <c r="G239" s="14">
        <f>SUM(January:December!G239)</f>
        <v>0</v>
      </c>
    </row>
    <row r="240" spans="1:7" ht="30" customHeight="1" x14ac:dyDescent="0.3">
      <c r="A240" s="7" t="s">
        <v>52</v>
      </c>
      <c r="B240" s="8" t="s">
        <v>12</v>
      </c>
      <c r="C240" s="9">
        <f>SUM(January:December!C240)</f>
        <v>0</v>
      </c>
      <c r="D240" s="9">
        <f>SUM(January:December!D240)</f>
        <v>0</v>
      </c>
      <c r="E240" s="9">
        <f>SUM(January:December!E240)</f>
        <v>0</v>
      </c>
      <c r="F240" s="9">
        <f>SUM(January:December!F240)</f>
        <v>0</v>
      </c>
      <c r="G240" s="10">
        <f>SUM(January:December!G240)</f>
        <v>0</v>
      </c>
    </row>
    <row r="241" spans="1:7" ht="30" customHeight="1" x14ac:dyDescent="0.3">
      <c r="A241" s="11" t="s">
        <v>52</v>
      </c>
      <c r="B241" s="12" t="s">
        <v>13</v>
      </c>
      <c r="C241" s="13">
        <f>SUM(January:December!C241)</f>
        <v>0</v>
      </c>
      <c r="D241" s="13">
        <f>SUM(January:December!D241)</f>
        <v>0</v>
      </c>
      <c r="E241" s="13">
        <f>SUM(January:December!E241)</f>
        <v>0</v>
      </c>
      <c r="F241" s="13">
        <f>SUM(January:December!F241)</f>
        <v>0</v>
      </c>
      <c r="G241" s="14">
        <f>SUM(January:December!G241)</f>
        <v>0</v>
      </c>
    </row>
    <row r="242" spans="1:7" ht="30" customHeight="1" x14ac:dyDescent="0.3">
      <c r="A242" s="7" t="s">
        <v>52</v>
      </c>
      <c r="B242" s="8" t="s">
        <v>14</v>
      </c>
      <c r="C242" s="9">
        <f>SUM(January:December!C242)</f>
        <v>276</v>
      </c>
      <c r="D242" s="9">
        <f>SUM(January:December!D242)</f>
        <v>217</v>
      </c>
      <c r="E242" s="9">
        <f>SUM(January:December!E242)</f>
        <v>11</v>
      </c>
      <c r="F242" s="9">
        <f>SUM(January:December!F242)</f>
        <v>48</v>
      </c>
      <c r="G242" s="10">
        <f>SUM(January:December!G242)</f>
        <v>0</v>
      </c>
    </row>
    <row r="243" spans="1:7" ht="30" customHeight="1" x14ac:dyDescent="0.3">
      <c r="A243" s="11" t="s">
        <v>52</v>
      </c>
      <c r="B243" s="12" t="s">
        <v>15</v>
      </c>
      <c r="C243" s="13">
        <f>SUM(January:December!C243)</f>
        <v>0</v>
      </c>
      <c r="D243" s="13">
        <f>SUM(January:December!D243)</f>
        <v>0</v>
      </c>
      <c r="E243" s="13">
        <f>SUM(January:December!E243)</f>
        <v>0</v>
      </c>
      <c r="F243" s="13">
        <f>SUM(January:December!F243)</f>
        <v>0</v>
      </c>
      <c r="G243" s="14">
        <f>SUM(January:December!G243)</f>
        <v>0</v>
      </c>
    </row>
    <row r="244" spans="1:7" ht="30" customHeight="1" x14ac:dyDescent="0.3">
      <c r="A244" s="7" t="s">
        <v>52</v>
      </c>
      <c r="B244" s="8" t="s">
        <v>16</v>
      </c>
      <c r="C244" s="9">
        <f>SUM(January:December!C244)</f>
        <v>0</v>
      </c>
      <c r="D244" s="9">
        <f>SUM(January:December!D244)</f>
        <v>0</v>
      </c>
      <c r="E244" s="9">
        <f>SUM(January:December!E244)</f>
        <v>0</v>
      </c>
      <c r="F244" s="9">
        <f>SUM(January:December!F244)</f>
        <v>0</v>
      </c>
      <c r="G244" s="10">
        <f>SUM(January:December!G244)</f>
        <v>0</v>
      </c>
    </row>
    <row r="245" spans="1:7" ht="30" customHeight="1" x14ac:dyDescent="0.3">
      <c r="A245" s="11" t="s">
        <v>52</v>
      </c>
      <c r="B245" s="12" t="s">
        <v>17</v>
      </c>
      <c r="C245" s="13">
        <f>SUM(January:December!C245)</f>
        <v>0</v>
      </c>
      <c r="D245" s="13">
        <f>SUM(January:December!D245)</f>
        <v>0</v>
      </c>
      <c r="E245" s="13">
        <f>SUM(January:December!E245)</f>
        <v>0</v>
      </c>
      <c r="F245" s="13">
        <f>SUM(January:December!F245)</f>
        <v>0</v>
      </c>
      <c r="G245" s="14">
        <f>SUM(January:December!G245)</f>
        <v>0</v>
      </c>
    </row>
    <row r="246" spans="1:7" ht="30" customHeight="1" x14ac:dyDescent="0.3">
      <c r="A246" s="7" t="s">
        <v>52</v>
      </c>
      <c r="B246" s="8" t="s">
        <v>18</v>
      </c>
      <c r="C246" s="9">
        <f>SUM(January:December!C246)</f>
        <v>0</v>
      </c>
      <c r="D246" s="9">
        <f>SUM(January:December!D246)</f>
        <v>0</v>
      </c>
      <c r="E246" s="9">
        <f>SUM(January:December!E246)</f>
        <v>0</v>
      </c>
      <c r="F246" s="9">
        <f>SUM(January:December!F246)</f>
        <v>0</v>
      </c>
      <c r="G246" s="10">
        <f>SUM(January:December!G246)</f>
        <v>0</v>
      </c>
    </row>
    <row r="247" spans="1:7" ht="30" customHeight="1" x14ac:dyDescent="0.3">
      <c r="A247" s="11" t="s">
        <v>52</v>
      </c>
      <c r="B247" s="12" t="s">
        <v>19</v>
      </c>
      <c r="C247" s="13">
        <f>SUM(January:December!C247)</f>
        <v>0</v>
      </c>
      <c r="D247" s="13">
        <f>SUM(January:December!D247)</f>
        <v>0</v>
      </c>
      <c r="E247" s="13">
        <f>SUM(January:December!E247)</f>
        <v>0</v>
      </c>
      <c r="F247" s="13">
        <f>SUM(January:December!F247)</f>
        <v>0</v>
      </c>
      <c r="G247" s="14">
        <f>SUM(January:December!G247)</f>
        <v>0</v>
      </c>
    </row>
    <row r="248" spans="1:7" ht="30" customHeight="1" x14ac:dyDescent="0.3">
      <c r="A248" s="7" t="s">
        <v>52</v>
      </c>
      <c r="B248" s="8" t="s">
        <v>20</v>
      </c>
      <c r="C248" s="9">
        <f>SUM(January:December!C248)</f>
        <v>0</v>
      </c>
      <c r="D248" s="9">
        <f>SUM(January:December!D248)</f>
        <v>0</v>
      </c>
      <c r="E248" s="9">
        <f>SUM(January:December!E248)</f>
        <v>0</v>
      </c>
      <c r="F248" s="9">
        <f>SUM(January:December!F248)</f>
        <v>0</v>
      </c>
      <c r="G248" s="10">
        <f>SUM(January:December!G248)</f>
        <v>0</v>
      </c>
    </row>
    <row r="249" spans="1:7" ht="30" customHeight="1" x14ac:dyDescent="0.3">
      <c r="A249" s="11" t="s">
        <v>52</v>
      </c>
      <c r="B249" s="12" t="s">
        <v>21</v>
      </c>
      <c r="C249" s="13">
        <f>SUM(January:December!C249)</f>
        <v>0</v>
      </c>
      <c r="D249" s="13">
        <f>SUM(January:December!D249)</f>
        <v>0</v>
      </c>
      <c r="E249" s="13">
        <f>SUM(January:December!E249)</f>
        <v>0</v>
      </c>
      <c r="F249" s="13">
        <f>SUM(January:December!F249)</f>
        <v>0</v>
      </c>
      <c r="G249" s="14">
        <f>SUM(January:December!G249)</f>
        <v>0</v>
      </c>
    </row>
    <row r="250" spans="1:7" ht="30" customHeight="1" x14ac:dyDescent="0.3">
      <c r="A250" s="7" t="s">
        <v>52</v>
      </c>
      <c r="B250" s="8" t="s">
        <v>22</v>
      </c>
      <c r="C250" s="9">
        <f>SUM(January:December!C250)</f>
        <v>0</v>
      </c>
      <c r="D250" s="9">
        <f>SUM(January:December!D250)</f>
        <v>0</v>
      </c>
      <c r="E250" s="9">
        <f>SUM(January:December!E250)</f>
        <v>0</v>
      </c>
      <c r="F250" s="9">
        <f>SUM(January:December!F250)</f>
        <v>0</v>
      </c>
      <c r="G250" s="10">
        <f>SUM(January:December!G250)</f>
        <v>0</v>
      </c>
    </row>
    <row r="251" spans="1:7" ht="30" customHeight="1" x14ac:dyDescent="0.3">
      <c r="A251" s="11" t="s">
        <v>52</v>
      </c>
      <c r="B251" s="12" t="s">
        <v>23</v>
      </c>
      <c r="C251" s="13">
        <f>SUM(January:December!C251)</f>
        <v>0</v>
      </c>
      <c r="D251" s="13">
        <f>SUM(January:December!D251)</f>
        <v>0</v>
      </c>
      <c r="E251" s="13">
        <f>SUM(January:December!E251)</f>
        <v>0</v>
      </c>
      <c r="F251" s="13">
        <f>SUM(January:December!F251)</f>
        <v>0</v>
      </c>
      <c r="G251" s="14">
        <f>SUM(January:December!G251)</f>
        <v>0</v>
      </c>
    </row>
    <row r="252" spans="1:7" ht="30" customHeight="1" x14ac:dyDescent="0.3">
      <c r="A252" s="7" t="s">
        <v>52</v>
      </c>
      <c r="B252" s="8" t="s">
        <v>24</v>
      </c>
      <c r="C252" s="9">
        <f>SUM(January:December!C252)</f>
        <v>0</v>
      </c>
      <c r="D252" s="9">
        <f>SUM(January:December!D252)</f>
        <v>0</v>
      </c>
      <c r="E252" s="9">
        <f>SUM(January:December!E252)</f>
        <v>0</v>
      </c>
      <c r="F252" s="9">
        <f>SUM(January:December!F252)</f>
        <v>0</v>
      </c>
      <c r="G252" s="10">
        <f>SUM(January:December!G252)</f>
        <v>0</v>
      </c>
    </row>
    <row r="253" spans="1:7" ht="30" customHeight="1" x14ac:dyDescent="0.3">
      <c r="A253" s="11" t="s">
        <v>52</v>
      </c>
      <c r="B253" s="12" t="s">
        <v>25</v>
      </c>
      <c r="C253" s="13">
        <f>SUM(January:December!C253)</f>
        <v>291</v>
      </c>
      <c r="D253" s="13">
        <f>SUM(January:December!D253)</f>
        <v>59</v>
      </c>
      <c r="E253" s="13">
        <f>SUM(January:December!E253)</f>
        <v>50</v>
      </c>
      <c r="F253" s="13">
        <f>SUM(January:December!F253)</f>
        <v>182</v>
      </c>
      <c r="G253" s="14">
        <f>SUM(January:December!G253)</f>
        <v>0</v>
      </c>
    </row>
    <row r="254" spans="1:7" ht="30" customHeight="1" x14ac:dyDescent="0.3">
      <c r="A254" s="7" t="s">
        <v>52</v>
      </c>
      <c r="B254" s="8" t="s">
        <v>26</v>
      </c>
      <c r="C254" s="9">
        <f>SUM(January:December!C254)</f>
        <v>0</v>
      </c>
      <c r="D254" s="9">
        <f>SUM(January:December!D254)</f>
        <v>0</v>
      </c>
      <c r="E254" s="9">
        <f>SUM(January:December!E254)</f>
        <v>0</v>
      </c>
      <c r="F254" s="9">
        <f>SUM(January:December!F254)</f>
        <v>0</v>
      </c>
      <c r="G254" s="10">
        <f>SUM(January:December!G254)</f>
        <v>0</v>
      </c>
    </row>
    <row r="255" spans="1:7" ht="30" customHeight="1" x14ac:dyDescent="0.3">
      <c r="A255" s="11" t="s">
        <v>52</v>
      </c>
      <c r="B255" s="12" t="s">
        <v>27</v>
      </c>
      <c r="C255" s="13">
        <f>SUM(January:December!C255)</f>
        <v>0</v>
      </c>
      <c r="D255" s="13">
        <f>SUM(January:December!D255)</f>
        <v>0</v>
      </c>
      <c r="E255" s="13">
        <f>SUM(January:December!E255)</f>
        <v>0</v>
      </c>
      <c r="F255" s="13">
        <f>SUM(January:December!F255)</f>
        <v>0</v>
      </c>
      <c r="G255" s="14">
        <f>SUM(January:December!G255)</f>
        <v>0</v>
      </c>
    </row>
    <row r="256" spans="1:7" ht="30" customHeight="1" x14ac:dyDescent="0.3">
      <c r="A256" s="7" t="s">
        <v>52</v>
      </c>
      <c r="B256" s="8" t="s">
        <v>28</v>
      </c>
      <c r="C256" s="9">
        <f>SUM(January:December!C256)</f>
        <v>0</v>
      </c>
      <c r="D256" s="9">
        <f>SUM(January:December!D256)</f>
        <v>0</v>
      </c>
      <c r="E256" s="9">
        <f>SUM(January:December!E256)</f>
        <v>0</v>
      </c>
      <c r="F256" s="9">
        <f>SUM(January:December!F256)</f>
        <v>0</v>
      </c>
      <c r="G256" s="10">
        <f>SUM(January:December!G256)</f>
        <v>0</v>
      </c>
    </row>
    <row r="257" spans="1:7" ht="30" customHeight="1" x14ac:dyDescent="0.3">
      <c r="A257" s="11" t="s">
        <v>52</v>
      </c>
      <c r="B257" s="12" t="s">
        <v>29</v>
      </c>
      <c r="C257" s="13">
        <f>SUM(January:December!C257)</f>
        <v>0</v>
      </c>
      <c r="D257" s="13">
        <f>SUM(January:December!D257)</f>
        <v>0</v>
      </c>
      <c r="E257" s="13">
        <f>SUM(January:December!E257)</f>
        <v>0</v>
      </c>
      <c r="F257" s="13">
        <f>SUM(January:December!F257)</f>
        <v>0</v>
      </c>
      <c r="G257" s="14">
        <f>SUM(January:December!G257)</f>
        <v>0</v>
      </c>
    </row>
    <row r="258" spans="1:7" ht="30" customHeight="1" x14ac:dyDescent="0.3">
      <c r="A258" s="7" t="s">
        <v>52</v>
      </c>
      <c r="B258" s="8" t="s">
        <v>30</v>
      </c>
      <c r="C258" s="9">
        <f>SUM(January:December!C258)</f>
        <v>0</v>
      </c>
      <c r="D258" s="9">
        <f>SUM(January:December!D258)</f>
        <v>0</v>
      </c>
      <c r="E258" s="9">
        <f>SUM(January:December!E258)</f>
        <v>0</v>
      </c>
      <c r="F258" s="9">
        <f>SUM(January:December!F258)</f>
        <v>0</v>
      </c>
      <c r="G258" s="10">
        <f>SUM(January:December!G258)</f>
        <v>0</v>
      </c>
    </row>
    <row r="259" spans="1:7" ht="30" customHeight="1" x14ac:dyDescent="0.3">
      <c r="A259" s="11" t="s">
        <v>52</v>
      </c>
      <c r="B259" s="12" t="s">
        <v>31</v>
      </c>
      <c r="C259" s="13">
        <f>SUM(January:December!C259)</f>
        <v>0</v>
      </c>
      <c r="D259" s="13">
        <f>SUM(January:December!D259)</f>
        <v>0</v>
      </c>
      <c r="E259" s="13">
        <f>SUM(January:December!E259)</f>
        <v>0</v>
      </c>
      <c r="F259" s="13">
        <f>SUM(January:December!F259)</f>
        <v>0</v>
      </c>
      <c r="G259" s="14">
        <f>SUM(January:December!G259)</f>
        <v>0</v>
      </c>
    </row>
    <row r="260" spans="1:7" ht="30" customHeight="1" x14ac:dyDescent="0.3">
      <c r="A260" s="7" t="s">
        <v>52</v>
      </c>
      <c r="B260" s="8" t="s">
        <v>32</v>
      </c>
      <c r="C260" s="9">
        <f>SUM(January:December!C260)</f>
        <v>0</v>
      </c>
      <c r="D260" s="9">
        <f>SUM(January:December!D260)</f>
        <v>0</v>
      </c>
      <c r="E260" s="9">
        <f>SUM(January:December!E260)</f>
        <v>0</v>
      </c>
      <c r="F260" s="9">
        <f>SUM(January:December!F260)</f>
        <v>0</v>
      </c>
      <c r="G260" s="10">
        <f>SUM(January:December!G260)</f>
        <v>0</v>
      </c>
    </row>
    <row r="261" spans="1:7" ht="30" customHeight="1" x14ac:dyDescent="0.3">
      <c r="A261" s="11" t="s">
        <v>52</v>
      </c>
      <c r="B261" s="12" t="s">
        <v>33</v>
      </c>
      <c r="C261" s="13">
        <f>SUM(January:December!C261)</f>
        <v>0</v>
      </c>
      <c r="D261" s="13">
        <f>SUM(January:December!D261)</f>
        <v>0</v>
      </c>
      <c r="E261" s="13">
        <f>SUM(January:December!E261)</f>
        <v>0</v>
      </c>
      <c r="F261" s="13">
        <f>SUM(January:December!F261)</f>
        <v>0</v>
      </c>
      <c r="G261" s="14">
        <f>SUM(January:December!G261)</f>
        <v>0</v>
      </c>
    </row>
    <row r="262" spans="1:7" ht="30" customHeight="1" x14ac:dyDescent="0.3">
      <c r="A262" s="7" t="s">
        <v>52</v>
      </c>
      <c r="B262" s="8" t="s">
        <v>34</v>
      </c>
      <c r="C262" s="9">
        <f>SUM(January:December!C262)</f>
        <v>0</v>
      </c>
      <c r="D262" s="9">
        <f>SUM(January:December!D262)</f>
        <v>0</v>
      </c>
      <c r="E262" s="9">
        <f>SUM(January:December!E262)</f>
        <v>0</v>
      </c>
      <c r="F262" s="9">
        <f>SUM(January:December!F262)</f>
        <v>0</v>
      </c>
      <c r="G262" s="10">
        <f>SUM(January:December!G262)</f>
        <v>0</v>
      </c>
    </row>
    <row r="263" spans="1:7" ht="30" customHeight="1" x14ac:dyDescent="0.3">
      <c r="A263" s="11" t="s">
        <v>52</v>
      </c>
      <c r="B263" s="12" t="s">
        <v>35</v>
      </c>
      <c r="C263" s="13">
        <f>SUM(January:December!C263)</f>
        <v>0</v>
      </c>
      <c r="D263" s="13">
        <f>SUM(January:December!D263)</f>
        <v>0</v>
      </c>
      <c r="E263" s="13">
        <f>SUM(January:December!E263)</f>
        <v>0</v>
      </c>
      <c r="F263" s="13">
        <f>SUM(January:December!F263)</f>
        <v>0</v>
      </c>
      <c r="G263" s="14">
        <f>SUM(January:December!G263)</f>
        <v>0</v>
      </c>
    </row>
    <row r="264" spans="1:7" ht="30" customHeight="1" x14ac:dyDescent="0.3">
      <c r="A264" s="7" t="s">
        <v>52</v>
      </c>
      <c r="B264" s="8" t="s">
        <v>36</v>
      </c>
      <c r="C264" s="9">
        <f>SUM(January:December!C264)</f>
        <v>49</v>
      </c>
      <c r="D264" s="9">
        <f>SUM(January:December!D264)</f>
        <v>41</v>
      </c>
      <c r="E264" s="9">
        <f>SUM(January:December!E264)</f>
        <v>4</v>
      </c>
      <c r="F264" s="9">
        <f>SUM(January:December!F264)</f>
        <v>4</v>
      </c>
      <c r="G264" s="10">
        <f>SUM(January:December!G264)</f>
        <v>0</v>
      </c>
    </row>
    <row r="265" spans="1:7" ht="30" customHeight="1" x14ac:dyDescent="0.3">
      <c r="A265" s="11" t="s">
        <v>52</v>
      </c>
      <c r="B265" s="12" t="s">
        <v>37</v>
      </c>
      <c r="C265" s="13">
        <f>SUM(January:December!C265)</f>
        <v>0</v>
      </c>
      <c r="D265" s="13">
        <f>SUM(January:December!D265)</f>
        <v>0</v>
      </c>
      <c r="E265" s="13">
        <f>SUM(January:December!E265)</f>
        <v>0</v>
      </c>
      <c r="F265" s="13">
        <f>SUM(January:December!F265)</f>
        <v>0</v>
      </c>
      <c r="G265" s="14">
        <f>SUM(January:December!G265)</f>
        <v>0</v>
      </c>
    </row>
    <row r="266" spans="1:7" ht="30" customHeight="1" x14ac:dyDescent="0.3">
      <c r="A266" s="7" t="s">
        <v>52</v>
      </c>
      <c r="B266" s="8" t="s">
        <v>38</v>
      </c>
      <c r="C266" s="9">
        <f>SUM(January:December!C266)</f>
        <v>0</v>
      </c>
      <c r="D266" s="9">
        <f>SUM(January:December!D266)</f>
        <v>0</v>
      </c>
      <c r="E266" s="9">
        <f>SUM(January:December!E266)</f>
        <v>0</v>
      </c>
      <c r="F266" s="9">
        <f>SUM(January:December!F266)</f>
        <v>0</v>
      </c>
      <c r="G266" s="10">
        <f>SUM(January:December!G266)</f>
        <v>0</v>
      </c>
    </row>
    <row r="267" spans="1:7" ht="30" customHeight="1" x14ac:dyDescent="0.3">
      <c r="A267" s="11" t="s">
        <v>52</v>
      </c>
      <c r="B267" s="12" t="s">
        <v>39</v>
      </c>
      <c r="C267" s="13">
        <f>SUM(January:December!C267)</f>
        <v>0</v>
      </c>
      <c r="D267" s="13">
        <f>SUM(January:December!D267)</f>
        <v>0</v>
      </c>
      <c r="E267" s="13">
        <f>SUM(January:December!E267)</f>
        <v>0</v>
      </c>
      <c r="F267" s="13">
        <f>SUM(January:December!F267)</f>
        <v>0</v>
      </c>
      <c r="G267" s="14">
        <f>SUM(January:December!G267)</f>
        <v>0</v>
      </c>
    </row>
    <row r="268" spans="1:7" ht="30" customHeight="1" x14ac:dyDescent="0.3">
      <c r="A268" s="7" t="s">
        <v>52</v>
      </c>
      <c r="B268" s="8" t="s">
        <v>40</v>
      </c>
      <c r="C268" s="9">
        <f>SUM(January:December!C268)</f>
        <v>0</v>
      </c>
      <c r="D268" s="9">
        <f>SUM(January:December!D268)</f>
        <v>0</v>
      </c>
      <c r="E268" s="9">
        <f>SUM(January:December!E268)</f>
        <v>0</v>
      </c>
      <c r="F268" s="9">
        <f>SUM(January:December!F268)</f>
        <v>0</v>
      </c>
      <c r="G268" s="10">
        <f>SUM(January:December!G268)</f>
        <v>0</v>
      </c>
    </row>
    <row r="269" spans="1:7" ht="30" customHeight="1" x14ac:dyDescent="0.3">
      <c r="A269" s="11" t="s">
        <v>52</v>
      </c>
      <c r="B269" s="12" t="s">
        <v>41</v>
      </c>
      <c r="C269" s="13">
        <f>SUM(January:December!C269)</f>
        <v>0</v>
      </c>
      <c r="D269" s="13">
        <f>SUM(January:December!D269)</f>
        <v>0</v>
      </c>
      <c r="E269" s="13">
        <f>SUM(January:December!E269)</f>
        <v>0</v>
      </c>
      <c r="F269" s="13">
        <f>SUM(January:December!F269)</f>
        <v>0</v>
      </c>
      <c r="G269" s="14">
        <f>SUM(January:December!G269)</f>
        <v>0</v>
      </c>
    </row>
    <row r="270" spans="1:7" ht="30" customHeight="1" x14ac:dyDescent="0.3">
      <c r="A270" s="7" t="s">
        <v>52</v>
      </c>
      <c r="B270" s="8" t="s">
        <v>42</v>
      </c>
      <c r="C270" s="9">
        <f>SUM(January:December!C270)</f>
        <v>13</v>
      </c>
      <c r="D270" s="9">
        <f>SUM(January:December!D270)</f>
        <v>12</v>
      </c>
      <c r="E270" s="9">
        <f>SUM(January:December!E270)</f>
        <v>1</v>
      </c>
      <c r="F270" s="9">
        <f>SUM(January:December!F270)</f>
        <v>0</v>
      </c>
      <c r="G270" s="10">
        <f>SUM(January:December!G270)</f>
        <v>0</v>
      </c>
    </row>
    <row r="271" spans="1:7" ht="30" customHeight="1" x14ac:dyDescent="0.3">
      <c r="A271" s="11" t="s">
        <v>52</v>
      </c>
      <c r="B271" s="12" t="s">
        <v>43</v>
      </c>
      <c r="C271" s="13">
        <f>SUM(January:December!C271)</f>
        <v>0</v>
      </c>
      <c r="D271" s="13">
        <f>SUM(January:December!D271)</f>
        <v>0</v>
      </c>
      <c r="E271" s="13">
        <f>SUM(January:December!E271)</f>
        <v>0</v>
      </c>
      <c r="F271" s="13">
        <f>SUM(January:December!F271)</f>
        <v>0</v>
      </c>
      <c r="G271" s="14">
        <f>SUM(January:December!G271)</f>
        <v>0</v>
      </c>
    </row>
    <row r="272" spans="1:7" ht="30" customHeight="1" x14ac:dyDescent="0.3">
      <c r="A272" s="7" t="s">
        <v>52</v>
      </c>
      <c r="B272" s="8" t="s">
        <v>44</v>
      </c>
      <c r="C272" s="9">
        <f>SUM(January:December!C272)</f>
        <v>0</v>
      </c>
      <c r="D272" s="9">
        <f>SUM(January:December!D272)</f>
        <v>0</v>
      </c>
      <c r="E272" s="9">
        <f>SUM(January:December!E272)</f>
        <v>0</v>
      </c>
      <c r="F272" s="9">
        <f>SUM(January:December!F272)</f>
        <v>0</v>
      </c>
      <c r="G272" s="10">
        <f>SUM(January:December!G272)</f>
        <v>0</v>
      </c>
    </row>
    <row r="273" spans="1:7" ht="30" customHeight="1" x14ac:dyDescent="0.3">
      <c r="A273" s="11" t="s">
        <v>52</v>
      </c>
      <c r="B273" s="12" t="s">
        <v>45</v>
      </c>
      <c r="C273" s="13">
        <f>SUM(January:December!C273)</f>
        <v>0</v>
      </c>
      <c r="D273" s="13">
        <f>SUM(January:December!D273)</f>
        <v>0</v>
      </c>
      <c r="E273" s="13">
        <f>SUM(January:December!E273)</f>
        <v>0</v>
      </c>
      <c r="F273" s="13">
        <f>SUM(January:December!F273)</f>
        <v>0</v>
      </c>
      <c r="G273" s="14">
        <f>SUM(January:December!G273)</f>
        <v>0</v>
      </c>
    </row>
    <row r="274" spans="1:7" ht="30" customHeight="1" x14ac:dyDescent="0.3">
      <c r="A274" s="7" t="s">
        <v>52</v>
      </c>
      <c r="B274" s="8" t="s">
        <v>46</v>
      </c>
      <c r="C274" s="9">
        <f>SUM(January:December!C274)</f>
        <v>0</v>
      </c>
      <c r="D274" s="9">
        <f>SUM(January:December!D274)</f>
        <v>0</v>
      </c>
      <c r="E274" s="9">
        <f>SUM(January:December!E274)</f>
        <v>0</v>
      </c>
      <c r="F274" s="9">
        <f>SUM(January:December!F274)</f>
        <v>0</v>
      </c>
      <c r="G274" s="10">
        <f>SUM(January:December!G274)</f>
        <v>0</v>
      </c>
    </row>
    <row r="275" spans="1:7" ht="30" customHeight="1" x14ac:dyDescent="0.3">
      <c r="A275" s="15" t="s">
        <v>53</v>
      </c>
      <c r="B275" s="16" t="s">
        <v>8</v>
      </c>
      <c r="C275" s="17">
        <f>SUM(January:December!C275)</f>
        <v>658</v>
      </c>
      <c r="D275" s="17">
        <f>SUM(January:December!D275)</f>
        <v>440</v>
      </c>
      <c r="E275" s="17">
        <f>SUM(January:December!E275)</f>
        <v>10</v>
      </c>
      <c r="F275" s="17">
        <f>SUM(January:December!F275)</f>
        <v>208</v>
      </c>
      <c r="G275" s="18">
        <f>SUM(January:December!G275)</f>
        <v>0</v>
      </c>
    </row>
    <row r="276" spans="1:7" ht="30" customHeight="1" x14ac:dyDescent="0.3">
      <c r="A276" s="19" t="s">
        <v>53</v>
      </c>
      <c r="B276" s="20" t="s">
        <v>9</v>
      </c>
      <c r="C276" s="21">
        <f>SUM(January:December!C276)</f>
        <v>0</v>
      </c>
      <c r="D276" s="21">
        <f>SUM(January:December!D276)</f>
        <v>0</v>
      </c>
      <c r="E276" s="21">
        <f>SUM(January:December!E276)</f>
        <v>0</v>
      </c>
      <c r="F276" s="21">
        <f>SUM(January:December!F276)</f>
        <v>0</v>
      </c>
      <c r="G276" s="22">
        <f>SUM(January:December!G276)</f>
        <v>0</v>
      </c>
    </row>
    <row r="277" spans="1:7" ht="30" customHeight="1" x14ac:dyDescent="0.3">
      <c r="A277" s="15" t="s">
        <v>53</v>
      </c>
      <c r="B277" s="16" t="s">
        <v>10</v>
      </c>
      <c r="C277" s="17">
        <f>SUM(January:December!C277)</f>
        <v>0</v>
      </c>
      <c r="D277" s="17">
        <f>SUM(January:December!D277)</f>
        <v>0</v>
      </c>
      <c r="E277" s="17">
        <f>SUM(January:December!E277)</f>
        <v>0</v>
      </c>
      <c r="F277" s="17">
        <f>SUM(January:December!F277)</f>
        <v>0</v>
      </c>
      <c r="G277" s="18">
        <f>SUM(January:December!G277)</f>
        <v>0</v>
      </c>
    </row>
    <row r="278" spans="1:7" ht="30" customHeight="1" x14ac:dyDescent="0.3">
      <c r="A278" s="19" t="s">
        <v>53</v>
      </c>
      <c r="B278" s="20" t="s">
        <v>11</v>
      </c>
      <c r="C278" s="21">
        <f>SUM(January:December!C278)</f>
        <v>0</v>
      </c>
      <c r="D278" s="21">
        <f>SUM(January:December!D278)</f>
        <v>0</v>
      </c>
      <c r="E278" s="21">
        <f>SUM(January:December!E278)</f>
        <v>0</v>
      </c>
      <c r="F278" s="21">
        <f>SUM(January:December!F278)</f>
        <v>0</v>
      </c>
      <c r="G278" s="22">
        <f>SUM(January:December!G278)</f>
        <v>0</v>
      </c>
    </row>
    <row r="279" spans="1:7" ht="30" customHeight="1" x14ac:dyDescent="0.3">
      <c r="A279" s="15" t="s">
        <v>53</v>
      </c>
      <c r="B279" s="16" t="s">
        <v>12</v>
      </c>
      <c r="C279" s="17">
        <f>SUM(January:December!C279)</f>
        <v>0</v>
      </c>
      <c r="D279" s="17">
        <f>SUM(January:December!D279)</f>
        <v>0</v>
      </c>
      <c r="E279" s="17">
        <f>SUM(January:December!E279)</f>
        <v>0</v>
      </c>
      <c r="F279" s="17">
        <f>SUM(January:December!F279)</f>
        <v>0</v>
      </c>
      <c r="G279" s="18">
        <f>SUM(January:December!G279)</f>
        <v>0</v>
      </c>
    </row>
    <row r="280" spans="1:7" ht="30" customHeight="1" x14ac:dyDescent="0.3">
      <c r="A280" s="19" t="s">
        <v>53</v>
      </c>
      <c r="B280" s="20" t="s">
        <v>13</v>
      </c>
      <c r="C280" s="21">
        <f>SUM(January:December!C280)</f>
        <v>0</v>
      </c>
      <c r="D280" s="21">
        <f>SUM(January:December!D280)</f>
        <v>0</v>
      </c>
      <c r="E280" s="21">
        <f>SUM(January:December!E280)</f>
        <v>0</v>
      </c>
      <c r="F280" s="21">
        <f>SUM(January:December!F280)</f>
        <v>0</v>
      </c>
      <c r="G280" s="22">
        <f>SUM(January:December!G280)</f>
        <v>0</v>
      </c>
    </row>
    <row r="281" spans="1:7" ht="30" customHeight="1" x14ac:dyDescent="0.3">
      <c r="A281" s="15" t="s">
        <v>53</v>
      </c>
      <c r="B281" s="16" t="s">
        <v>14</v>
      </c>
      <c r="C281" s="17">
        <f>SUM(January:December!C281)</f>
        <v>0</v>
      </c>
      <c r="D281" s="17">
        <f>SUM(January:December!D281)</f>
        <v>0</v>
      </c>
      <c r="E281" s="17">
        <f>SUM(January:December!E281)</f>
        <v>0</v>
      </c>
      <c r="F281" s="17">
        <f>SUM(January:December!F281)</f>
        <v>0</v>
      </c>
      <c r="G281" s="18">
        <f>SUM(January:December!G281)</f>
        <v>0</v>
      </c>
    </row>
    <row r="282" spans="1:7" ht="30" customHeight="1" x14ac:dyDescent="0.3">
      <c r="A282" s="19" t="s">
        <v>53</v>
      </c>
      <c r="B282" s="20" t="s">
        <v>15</v>
      </c>
      <c r="C282" s="21">
        <f>SUM(January:December!C282)</f>
        <v>0</v>
      </c>
      <c r="D282" s="21">
        <f>SUM(January:December!D282)</f>
        <v>0</v>
      </c>
      <c r="E282" s="21">
        <f>SUM(January:December!E282)</f>
        <v>0</v>
      </c>
      <c r="F282" s="21">
        <f>SUM(January:December!F282)</f>
        <v>0</v>
      </c>
      <c r="G282" s="22">
        <f>SUM(January:December!G282)</f>
        <v>0</v>
      </c>
    </row>
    <row r="283" spans="1:7" ht="30" customHeight="1" x14ac:dyDescent="0.3">
      <c r="A283" s="15" t="s">
        <v>53</v>
      </c>
      <c r="B283" s="16" t="s">
        <v>16</v>
      </c>
      <c r="C283" s="17">
        <f>SUM(January:December!C283)</f>
        <v>0</v>
      </c>
      <c r="D283" s="17">
        <f>SUM(January:December!D283)</f>
        <v>0</v>
      </c>
      <c r="E283" s="17">
        <f>SUM(January:December!E283)</f>
        <v>0</v>
      </c>
      <c r="F283" s="17">
        <f>SUM(January:December!F283)</f>
        <v>0</v>
      </c>
      <c r="G283" s="18">
        <f>SUM(January:December!G283)</f>
        <v>0</v>
      </c>
    </row>
    <row r="284" spans="1:7" ht="30" customHeight="1" x14ac:dyDescent="0.3">
      <c r="A284" s="19" t="s">
        <v>53</v>
      </c>
      <c r="B284" s="20" t="s">
        <v>17</v>
      </c>
      <c r="C284" s="21">
        <f>SUM(January:December!C284)</f>
        <v>0</v>
      </c>
      <c r="D284" s="21">
        <f>SUM(January:December!D284)</f>
        <v>0</v>
      </c>
      <c r="E284" s="21">
        <f>SUM(January:December!E284)</f>
        <v>0</v>
      </c>
      <c r="F284" s="21">
        <f>SUM(January:December!F284)</f>
        <v>0</v>
      </c>
      <c r="G284" s="22">
        <f>SUM(January:December!G284)</f>
        <v>0</v>
      </c>
    </row>
    <row r="285" spans="1:7" ht="30" customHeight="1" x14ac:dyDescent="0.3">
      <c r="A285" s="15" t="s">
        <v>53</v>
      </c>
      <c r="B285" s="16" t="s">
        <v>18</v>
      </c>
      <c r="C285" s="17">
        <f>SUM(January:December!C285)</f>
        <v>0</v>
      </c>
      <c r="D285" s="17">
        <f>SUM(January:December!D285)</f>
        <v>0</v>
      </c>
      <c r="E285" s="17">
        <f>SUM(January:December!E285)</f>
        <v>0</v>
      </c>
      <c r="F285" s="17">
        <f>SUM(January:December!F285)</f>
        <v>0</v>
      </c>
      <c r="G285" s="18">
        <f>SUM(January:December!G285)</f>
        <v>0</v>
      </c>
    </row>
    <row r="286" spans="1:7" ht="30" customHeight="1" x14ac:dyDescent="0.3">
      <c r="A286" s="19" t="s">
        <v>53</v>
      </c>
      <c r="B286" s="20" t="s">
        <v>19</v>
      </c>
      <c r="C286" s="21">
        <f>SUM(January:December!C286)</f>
        <v>0</v>
      </c>
      <c r="D286" s="21">
        <f>SUM(January:December!D286)</f>
        <v>0</v>
      </c>
      <c r="E286" s="21">
        <f>SUM(January:December!E286)</f>
        <v>0</v>
      </c>
      <c r="F286" s="21">
        <f>SUM(January:December!F286)</f>
        <v>0</v>
      </c>
      <c r="G286" s="22">
        <f>SUM(January:December!G286)</f>
        <v>0</v>
      </c>
    </row>
    <row r="287" spans="1:7" ht="30" customHeight="1" x14ac:dyDescent="0.3">
      <c r="A287" s="15" t="s">
        <v>53</v>
      </c>
      <c r="B287" s="16" t="s">
        <v>20</v>
      </c>
      <c r="C287" s="17">
        <f>SUM(January:December!C287)</f>
        <v>0</v>
      </c>
      <c r="D287" s="17">
        <f>SUM(January:December!D287)</f>
        <v>0</v>
      </c>
      <c r="E287" s="17">
        <f>SUM(January:December!E287)</f>
        <v>0</v>
      </c>
      <c r="F287" s="17">
        <f>SUM(January:December!F287)</f>
        <v>0</v>
      </c>
      <c r="G287" s="18">
        <f>SUM(January:December!G287)</f>
        <v>0</v>
      </c>
    </row>
    <row r="288" spans="1:7" ht="30" customHeight="1" x14ac:dyDescent="0.3">
      <c r="A288" s="19" t="s">
        <v>53</v>
      </c>
      <c r="B288" s="20" t="s">
        <v>21</v>
      </c>
      <c r="C288" s="21">
        <f>SUM(January:December!C288)</f>
        <v>0</v>
      </c>
      <c r="D288" s="21">
        <f>SUM(January:December!D288)</f>
        <v>0</v>
      </c>
      <c r="E288" s="21">
        <f>SUM(January:December!E288)</f>
        <v>0</v>
      </c>
      <c r="F288" s="21">
        <f>SUM(January:December!F288)</f>
        <v>0</v>
      </c>
      <c r="G288" s="22">
        <f>SUM(January:December!G288)</f>
        <v>0</v>
      </c>
    </row>
    <row r="289" spans="1:7" ht="30" customHeight="1" x14ac:dyDescent="0.3">
      <c r="A289" s="15" t="s">
        <v>53</v>
      </c>
      <c r="B289" s="16" t="s">
        <v>22</v>
      </c>
      <c r="C289" s="17">
        <f>SUM(January:December!C289)</f>
        <v>0</v>
      </c>
      <c r="D289" s="17">
        <f>SUM(January:December!D289)</f>
        <v>0</v>
      </c>
      <c r="E289" s="17">
        <f>SUM(January:December!E289)</f>
        <v>0</v>
      </c>
      <c r="F289" s="17">
        <f>SUM(January:December!F289)</f>
        <v>0</v>
      </c>
      <c r="G289" s="18">
        <f>SUM(January:December!G289)</f>
        <v>0</v>
      </c>
    </row>
    <row r="290" spans="1:7" ht="30" customHeight="1" x14ac:dyDescent="0.3">
      <c r="A290" s="19" t="s">
        <v>53</v>
      </c>
      <c r="B290" s="20" t="s">
        <v>23</v>
      </c>
      <c r="C290" s="21">
        <f>SUM(January:December!C290)</f>
        <v>0</v>
      </c>
      <c r="D290" s="21">
        <f>SUM(January:December!D290)</f>
        <v>0</v>
      </c>
      <c r="E290" s="21">
        <f>SUM(January:December!E290)</f>
        <v>0</v>
      </c>
      <c r="F290" s="21">
        <f>SUM(January:December!F290)</f>
        <v>0</v>
      </c>
      <c r="G290" s="22">
        <f>SUM(January:December!G290)</f>
        <v>0</v>
      </c>
    </row>
    <row r="291" spans="1:7" ht="30" customHeight="1" x14ac:dyDescent="0.3">
      <c r="A291" s="15" t="s">
        <v>53</v>
      </c>
      <c r="B291" s="16" t="s">
        <v>24</v>
      </c>
      <c r="C291" s="17">
        <f>SUM(January:December!C291)</f>
        <v>0</v>
      </c>
      <c r="D291" s="17">
        <f>SUM(January:December!D291)</f>
        <v>0</v>
      </c>
      <c r="E291" s="17">
        <f>SUM(January:December!E291)</f>
        <v>0</v>
      </c>
      <c r="F291" s="17">
        <f>SUM(January:December!F291)</f>
        <v>0</v>
      </c>
      <c r="G291" s="18">
        <f>SUM(January:December!G291)</f>
        <v>0</v>
      </c>
    </row>
    <row r="292" spans="1:7" ht="30" customHeight="1" x14ac:dyDescent="0.3">
      <c r="A292" s="19" t="s">
        <v>53</v>
      </c>
      <c r="B292" s="20" t="s">
        <v>25</v>
      </c>
      <c r="C292" s="21">
        <f>SUM(January:December!C292)</f>
        <v>18</v>
      </c>
      <c r="D292" s="21">
        <f>SUM(January:December!D292)</f>
        <v>15</v>
      </c>
      <c r="E292" s="21">
        <f>SUM(January:December!E292)</f>
        <v>0</v>
      </c>
      <c r="F292" s="21">
        <f>SUM(January:December!F292)</f>
        <v>3</v>
      </c>
      <c r="G292" s="22">
        <f>SUM(January:December!G292)</f>
        <v>0</v>
      </c>
    </row>
    <row r="293" spans="1:7" ht="30" customHeight="1" x14ac:dyDescent="0.3">
      <c r="A293" s="15" t="s">
        <v>53</v>
      </c>
      <c r="B293" s="16" t="s">
        <v>26</v>
      </c>
      <c r="C293" s="17">
        <f>SUM(January:December!C293)</f>
        <v>0</v>
      </c>
      <c r="D293" s="17">
        <f>SUM(January:December!D293)</f>
        <v>0</v>
      </c>
      <c r="E293" s="17">
        <f>SUM(January:December!E293)</f>
        <v>0</v>
      </c>
      <c r="F293" s="17">
        <f>SUM(January:December!F293)</f>
        <v>0</v>
      </c>
      <c r="G293" s="18">
        <f>SUM(January:December!G293)</f>
        <v>0</v>
      </c>
    </row>
    <row r="294" spans="1:7" ht="30" customHeight="1" x14ac:dyDescent="0.3">
      <c r="A294" s="19" t="s">
        <v>53</v>
      </c>
      <c r="B294" s="20" t="s">
        <v>27</v>
      </c>
      <c r="C294" s="21">
        <f>SUM(January:December!C294)</f>
        <v>0</v>
      </c>
      <c r="D294" s="21">
        <f>SUM(January:December!D294)</f>
        <v>0</v>
      </c>
      <c r="E294" s="21">
        <f>SUM(January:December!E294)</f>
        <v>0</v>
      </c>
      <c r="F294" s="21">
        <f>SUM(January:December!F294)</f>
        <v>0</v>
      </c>
      <c r="G294" s="22">
        <f>SUM(January:December!G294)</f>
        <v>0</v>
      </c>
    </row>
    <row r="295" spans="1:7" ht="30" customHeight="1" x14ac:dyDescent="0.3">
      <c r="A295" s="15" t="s">
        <v>53</v>
      </c>
      <c r="B295" s="16" t="s">
        <v>28</v>
      </c>
      <c r="C295" s="17">
        <f>SUM(January:December!C295)</f>
        <v>0</v>
      </c>
      <c r="D295" s="17">
        <f>SUM(January:December!D295)</f>
        <v>0</v>
      </c>
      <c r="E295" s="17">
        <f>SUM(January:December!E295)</f>
        <v>0</v>
      </c>
      <c r="F295" s="17">
        <f>SUM(January:December!F295)</f>
        <v>0</v>
      </c>
      <c r="G295" s="18">
        <f>SUM(January:December!G295)</f>
        <v>0</v>
      </c>
    </row>
    <row r="296" spans="1:7" ht="30" customHeight="1" x14ac:dyDescent="0.3">
      <c r="A296" s="19" t="s">
        <v>53</v>
      </c>
      <c r="B296" s="20" t="s">
        <v>29</v>
      </c>
      <c r="C296" s="21">
        <f>SUM(January:December!C296)</f>
        <v>0</v>
      </c>
      <c r="D296" s="21">
        <f>SUM(January:December!D296)</f>
        <v>0</v>
      </c>
      <c r="E296" s="21">
        <f>SUM(January:December!E296)</f>
        <v>0</v>
      </c>
      <c r="F296" s="21">
        <f>SUM(January:December!F296)</f>
        <v>0</v>
      </c>
      <c r="G296" s="22">
        <f>SUM(January:December!G296)</f>
        <v>0</v>
      </c>
    </row>
    <row r="297" spans="1:7" ht="30" customHeight="1" x14ac:dyDescent="0.3">
      <c r="A297" s="15" t="s">
        <v>53</v>
      </c>
      <c r="B297" s="16" t="s">
        <v>30</v>
      </c>
      <c r="C297" s="17">
        <f>SUM(January:December!C297)</f>
        <v>0</v>
      </c>
      <c r="D297" s="17">
        <f>SUM(January:December!D297)</f>
        <v>0</v>
      </c>
      <c r="E297" s="17">
        <f>SUM(January:December!E297)</f>
        <v>0</v>
      </c>
      <c r="F297" s="17">
        <f>SUM(January:December!F297)</f>
        <v>0</v>
      </c>
      <c r="G297" s="18">
        <f>SUM(January:December!G297)</f>
        <v>0</v>
      </c>
    </row>
    <row r="298" spans="1:7" ht="30" customHeight="1" x14ac:dyDescent="0.3">
      <c r="A298" s="19" t="s">
        <v>53</v>
      </c>
      <c r="B298" s="20" t="s">
        <v>31</v>
      </c>
      <c r="C298" s="21">
        <f>SUM(January:December!C298)</f>
        <v>0</v>
      </c>
      <c r="D298" s="21">
        <f>SUM(January:December!D298)</f>
        <v>0</v>
      </c>
      <c r="E298" s="21">
        <f>SUM(January:December!E298)</f>
        <v>0</v>
      </c>
      <c r="F298" s="21">
        <f>SUM(January:December!F298)</f>
        <v>0</v>
      </c>
      <c r="G298" s="22">
        <f>SUM(January:December!G298)</f>
        <v>0</v>
      </c>
    </row>
    <row r="299" spans="1:7" ht="30" customHeight="1" x14ac:dyDescent="0.3">
      <c r="A299" s="15" t="s">
        <v>53</v>
      </c>
      <c r="B299" s="16" t="s">
        <v>32</v>
      </c>
      <c r="C299" s="17">
        <f>SUM(January:December!C299)</f>
        <v>0</v>
      </c>
      <c r="D299" s="17">
        <f>SUM(January:December!D299)</f>
        <v>0</v>
      </c>
      <c r="E299" s="17">
        <f>SUM(January:December!E299)</f>
        <v>0</v>
      </c>
      <c r="F299" s="17">
        <f>SUM(January:December!F299)</f>
        <v>0</v>
      </c>
      <c r="G299" s="18">
        <f>SUM(January:December!G299)</f>
        <v>0</v>
      </c>
    </row>
    <row r="300" spans="1:7" ht="30" customHeight="1" x14ac:dyDescent="0.3">
      <c r="A300" s="19" t="s">
        <v>53</v>
      </c>
      <c r="B300" s="20" t="s">
        <v>33</v>
      </c>
      <c r="C300" s="21">
        <f>SUM(January:December!C300)</f>
        <v>0</v>
      </c>
      <c r="D300" s="21">
        <f>SUM(January:December!D300)</f>
        <v>0</v>
      </c>
      <c r="E300" s="21">
        <f>SUM(January:December!E300)</f>
        <v>0</v>
      </c>
      <c r="F300" s="21">
        <f>SUM(January:December!F300)</f>
        <v>0</v>
      </c>
      <c r="G300" s="22">
        <f>SUM(January:December!G300)</f>
        <v>0</v>
      </c>
    </row>
    <row r="301" spans="1:7" ht="30" customHeight="1" x14ac:dyDescent="0.3">
      <c r="A301" s="15" t="s">
        <v>53</v>
      </c>
      <c r="B301" s="16" t="s">
        <v>34</v>
      </c>
      <c r="C301" s="17">
        <f>SUM(January:December!C301)</f>
        <v>0</v>
      </c>
      <c r="D301" s="17">
        <f>SUM(January:December!D301)</f>
        <v>0</v>
      </c>
      <c r="E301" s="17">
        <f>SUM(January:December!E301)</f>
        <v>0</v>
      </c>
      <c r="F301" s="17">
        <f>SUM(January:December!F301)</f>
        <v>0</v>
      </c>
      <c r="G301" s="18">
        <f>SUM(January:December!G301)</f>
        <v>0</v>
      </c>
    </row>
    <row r="302" spans="1:7" ht="30" customHeight="1" x14ac:dyDescent="0.3">
      <c r="A302" s="19" t="s">
        <v>53</v>
      </c>
      <c r="B302" s="20" t="s">
        <v>35</v>
      </c>
      <c r="C302" s="21">
        <f>SUM(January:December!C302)</f>
        <v>0</v>
      </c>
      <c r="D302" s="21">
        <f>SUM(January:December!D302)</f>
        <v>0</v>
      </c>
      <c r="E302" s="21">
        <f>SUM(January:December!E302)</f>
        <v>0</v>
      </c>
      <c r="F302" s="21">
        <f>SUM(January:December!F302)</f>
        <v>0</v>
      </c>
      <c r="G302" s="22">
        <f>SUM(January:December!G302)</f>
        <v>0</v>
      </c>
    </row>
    <row r="303" spans="1:7" ht="30" customHeight="1" x14ac:dyDescent="0.3">
      <c r="A303" s="15" t="s">
        <v>53</v>
      </c>
      <c r="B303" s="16" t="s">
        <v>36</v>
      </c>
      <c r="C303" s="17">
        <f>SUM(January:December!C303)</f>
        <v>26</v>
      </c>
      <c r="D303" s="17">
        <f>SUM(January:December!D303)</f>
        <v>24</v>
      </c>
      <c r="E303" s="17">
        <f>SUM(January:December!E303)</f>
        <v>0</v>
      </c>
      <c r="F303" s="17">
        <f>SUM(January:December!F303)</f>
        <v>2</v>
      </c>
      <c r="G303" s="18">
        <f>SUM(January:December!G303)</f>
        <v>0</v>
      </c>
    </row>
    <row r="304" spans="1:7" ht="30" customHeight="1" x14ac:dyDescent="0.3">
      <c r="A304" s="19" t="s">
        <v>53</v>
      </c>
      <c r="B304" s="20" t="s">
        <v>37</v>
      </c>
      <c r="C304" s="21">
        <f>SUM(January:December!C304)</f>
        <v>0</v>
      </c>
      <c r="D304" s="21">
        <f>SUM(January:December!D304)</f>
        <v>0</v>
      </c>
      <c r="E304" s="21">
        <f>SUM(January:December!E304)</f>
        <v>0</v>
      </c>
      <c r="F304" s="21">
        <f>SUM(January:December!F304)</f>
        <v>0</v>
      </c>
      <c r="G304" s="22">
        <f>SUM(January:December!G304)</f>
        <v>0</v>
      </c>
    </row>
    <row r="305" spans="1:7" ht="30" customHeight="1" x14ac:dyDescent="0.3">
      <c r="A305" s="15" t="s">
        <v>53</v>
      </c>
      <c r="B305" s="16" t="s">
        <v>38</v>
      </c>
      <c r="C305" s="17">
        <f>SUM(January:December!C305)</f>
        <v>0</v>
      </c>
      <c r="D305" s="17">
        <f>SUM(January:December!D305)</f>
        <v>0</v>
      </c>
      <c r="E305" s="17">
        <f>SUM(January:December!E305)</f>
        <v>0</v>
      </c>
      <c r="F305" s="17">
        <f>SUM(January:December!F305)</f>
        <v>0</v>
      </c>
      <c r="G305" s="18">
        <f>SUM(January:December!G305)</f>
        <v>0</v>
      </c>
    </row>
    <row r="306" spans="1:7" ht="30" customHeight="1" x14ac:dyDescent="0.3">
      <c r="A306" s="19" t="s">
        <v>53</v>
      </c>
      <c r="B306" s="20" t="s">
        <v>39</v>
      </c>
      <c r="C306" s="21">
        <f>SUM(January:December!C306)</f>
        <v>0</v>
      </c>
      <c r="D306" s="21">
        <f>SUM(January:December!D306)</f>
        <v>0</v>
      </c>
      <c r="E306" s="21">
        <f>SUM(January:December!E306)</f>
        <v>0</v>
      </c>
      <c r="F306" s="21">
        <f>SUM(January:December!F306)</f>
        <v>0</v>
      </c>
      <c r="G306" s="22">
        <f>SUM(January:December!G306)</f>
        <v>0</v>
      </c>
    </row>
    <row r="307" spans="1:7" ht="30" customHeight="1" x14ac:dyDescent="0.3">
      <c r="A307" s="15" t="s">
        <v>53</v>
      </c>
      <c r="B307" s="16" t="s">
        <v>40</v>
      </c>
      <c r="C307" s="17">
        <f>SUM(January:December!C307)</f>
        <v>0</v>
      </c>
      <c r="D307" s="17">
        <f>SUM(January:December!D307)</f>
        <v>0</v>
      </c>
      <c r="E307" s="17">
        <f>SUM(January:December!E307)</f>
        <v>0</v>
      </c>
      <c r="F307" s="17">
        <f>SUM(January:December!F307)</f>
        <v>0</v>
      </c>
      <c r="G307" s="18">
        <f>SUM(January:December!G307)</f>
        <v>0</v>
      </c>
    </row>
    <row r="308" spans="1:7" ht="30" customHeight="1" x14ac:dyDescent="0.3">
      <c r="A308" s="19" t="s">
        <v>53</v>
      </c>
      <c r="B308" s="20" t="s">
        <v>41</v>
      </c>
      <c r="C308" s="21">
        <f>SUM(January:December!C308)</f>
        <v>0</v>
      </c>
      <c r="D308" s="21">
        <f>SUM(January:December!D308)</f>
        <v>0</v>
      </c>
      <c r="E308" s="21">
        <f>SUM(January:December!E308)</f>
        <v>0</v>
      </c>
      <c r="F308" s="21">
        <f>SUM(January:December!F308)</f>
        <v>0</v>
      </c>
      <c r="G308" s="22">
        <f>SUM(January:December!G308)</f>
        <v>0</v>
      </c>
    </row>
    <row r="309" spans="1:7" ht="30" customHeight="1" x14ac:dyDescent="0.3">
      <c r="A309" s="15" t="s">
        <v>53</v>
      </c>
      <c r="B309" s="16" t="s">
        <v>42</v>
      </c>
      <c r="C309" s="17">
        <f>SUM(January:December!C309)</f>
        <v>0</v>
      </c>
      <c r="D309" s="17">
        <f>SUM(January:December!D309)</f>
        <v>0</v>
      </c>
      <c r="E309" s="17">
        <f>SUM(January:December!E309)</f>
        <v>0</v>
      </c>
      <c r="F309" s="17">
        <f>SUM(January:December!F309)</f>
        <v>0</v>
      </c>
      <c r="G309" s="18">
        <f>SUM(January:December!G309)</f>
        <v>0</v>
      </c>
    </row>
    <row r="310" spans="1:7" ht="30" customHeight="1" x14ac:dyDescent="0.3">
      <c r="A310" s="19" t="s">
        <v>53</v>
      </c>
      <c r="B310" s="20" t="s">
        <v>43</v>
      </c>
      <c r="C310" s="21">
        <f>SUM(January:December!C310)</f>
        <v>0</v>
      </c>
      <c r="D310" s="21">
        <f>SUM(January:December!D310)</f>
        <v>0</v>
      </c>
      <c r="E310" s="21">
        <f>SUM(January:December!E310)</f>
        <v>0</v>
      </c>
      <c r="F310" s="21">
        <f>SUM(January:December!F310)</f>
        <v>0</v>
      </c>
      <c r="G310" s="22">
        <f>SUM(January:December!G310)</f>
        <v>0</v>
      </c>
    </row>
    <row r="311" spans="1:7" ht="30" customHeight="1" x14ac:dyDescent="0.3">
      <c r="A311" s="15" t="s">
        <v>53</v>
      </c>
      <c r="B311" s="16" t="s">
        <v>44</v>
      </c>
      <c r="C311" s="17">
        <f>SUM(January:December!C311)</f>
        <v>0</v>
      </c>
      <c r="D311" s="17">
        <f>SUM(January:December!D311)</f>
        <v>0</v>
      </c>
      <c r="E311" s="17">
        <f>SUM(January:December!E311)</f>
        <v>0</v>
      </c>
      <c r="F311" s="17">
        <f>SUM(January:December!F311)</f>
        <v>0</v>
      </c>
      <c r="G311" s="18">
        <f>SUM(January:December!G311)</f>
        <v>0</v>
      </c>
    </row>
    <row r="312" spans="1:7" ht="30" customHeight="1" x14ac:dyDescent="0.3">
      <c r="A312" s="19" t="s">
        <v>53</v>
      </c>
      <c r="B312" s="20" t="s">
        <v>45</v>
      </c>
      <c r="C312" s="21">
        <f>SUM(January:December!C312)</f>
        <v>0</v>
      </c>
      <c r="D312" s="21">
        <f>SUM(January:December!D312)</f>
        <v>0</v>
      </c>
      <c r="E312" s="21">
        <f>SUM(January:December!E312)</f>
        <v>0</v>
      </c>
      <c r="F312" s="21">
        <f>SUM(January:December!F312)</f>
        <v>0</v>
      </c>
      <c r="G312" s="22">
        <f>SUM(January:December!G312)</f>
        <v>0</v>
      </c>
    </row>
    <row r="313" spans="1:7" ht="30" customHeight="1" x14ac:dyDescent="0.3">
      <c r="A313" s="15" t="s">
        <v>53</v>
      </c>
      <c r="B313" s="16" t="s">
        <v>46</v>
      </c>
      <c r="C313" s="17">
        <f>SUM(January:December!C313)</f>
        <v>0</v>
      </c>
      <c r="D313" s="17">
        <f>SUM(January:December!D313)</f>
        <v>0</v>
      </c>
      <c r="E313" s="17">
        <f>SUM(January:December!E313)</f>
        <v>0</v>
      </c>
      <c r="F313" s="17">
        <f>SUM(January:December!F313)</f>
        <v>0</v>
      </c>
      <c r="G313" s="18">
        <f>SUM(January:December!G313)</f>
        <v>0</v>
      </c>
    </row>
    <row r="314" spans="1:7" ht="30" customHeight="1" x14ac:dyDescent="0.3">
      <c r="A314" s="7" t="s">
        <v>54</v>
      </c>
      <c r="B314" s="8" t="s">
        <v>8</v>
      </c>
      <c r="C314" s="9">
        <f>SUM(January:December!C314)</f>
        <v>33</v>
      </c>
      <c r="D314" s="9">
        <f>SUM(January:December!D314)</f>
        <v>29</v>
      </c>
      <c r="E314" s="9">
        <f>SUM(January:December!E314)</f>
        <v>0</v>
      </c>
      <c r="F314" s="9">
        <f>SUM(January:December!F314)</f>
        <v>4</v>
      </c>
      <c r="G314" s="10">
        <f>SUM(January:December!G314)</f>
        <v>0</v>
      </c>
    </row>
    <row r="315" spans="1:7" ht="30" customHeight="1" x14ac:dyDescent="0.3">
      <c r="A315" s="11" t="s">
        <v>54</v>
      </c>
      <c r="B315" s="12" t="s">
        <v>9</v>
      </c>
      <c r="C315" s="13">
        <f>SUM(January:December!C315)</f>
        <v>0</v>
      </c>
      <c r="D315" s="13">
        <f>SUM(January:December!D315)</f>
        <v>0</v>
      </c>
      <c r="E315" s="13">
        <f>SUM(January:December!E315)</f>
        <v>0</v>
      </c>
      <c r="F315" s="13">
        <f>SUM(January:December!F315)</f>
        <v>0</v>
      </c>
      <c r="G315" s="14">
        <f>SUM(January:December!G315)</f>
        <v>0</v>
      </c>
    </row>
    <row r="316" spans="1:7" ht="30" customHeight="1" x14ac:dyDescent="0.3">
      <c r="A316" s="7" t="s">
        <v>54</v>
      </c>
      <c r="B316" s="8" t="s">
        <v>10</v>
      </c>
      <c r="C316" s="9">
        <f>SUM(January:December!C316)</f>
        <v>0</v>
      </c>
      <c r="D316" s="9">
        <f>SUM(January:December!D316)</f>
        <v>0</v>
      </c>
      <c r="E316" s="9">
        <f>SUM(January:December!E316)</f>
        <v>0</v>
      </c>
      <c r="F316" s="9">
        <f>SUM(January:December!F316)</f>
        <v>0</v>
      </c>
      <c r="G316" s="10">
        <f>SUM(January:December!G316)</f>
        <v>0</v>
      </c>
    </row>
    <row r="317" spans="1:7" ht="30" customHeight="1" x14ac:dyDescent="0.3">
      <c r="A317" s="11" t="s">
        <v>54</v>
      </c>
      <c r="B317" s="12" t="s">
        <v>11</v>
      </c>
      <c r="C317" s="13">
        <f>SUM(January:December!C317)</f>
        <v>0</v>
      </c>
      <c r="D317" s="13">
        <f>SUM(January:December!D317)</f>
        <v>0</v>
      </c>
      <c r="E317" s="13">
        <f>SUM(January:December!E317)</f>
        <v>0</v>
      </c>
      <c r="F317" s="13">
        <f>SUM(January:December!F317)</f>
        <v>0</v>
      </c>
      <c r="G317" s="14">
        <f>SUM(January:December!G317)</f>
        <v>0</v>
      </c>
    </row>
    <row r="318" spans="1:7" ht="30" customHeight="1" x14ac:dyDescent="0.3">
      <c r="A318" s="7" t="s">
        <v>54</v>
      </c>
      <c r="B318" s="8" t="s">
        <v>12</v>
      </c>
      <c r="C318" s="9">
        <f>SUM(January:December!C318)</f>
        <v>0</v>
      </c>
      <c r="D318" s="9">
        <f>SUM(January:December!D318)</f>
        <v>0</v>
      </c>
      <c r="E318" s="9">
        <f>SUM(January:December!E318)</f>
        <v>0</v>
      </c>
      <c r="F318" s="9">
        <f>SUM(January:December!F318)</f>
        <v>0</v>
      </c>
      <c r="G318" s="10">
        <f>SUM(January:December!G318)</f>
        <v>0</v>
      </c>
    </row>
    <row r="319" spans="1:7" ht="30" customHeight="1" x14ac:dyDescent="0.3">
      <c r="A319" s="11" t="s">
        <v>54</v>
      </c>
      <c r="B319" s="12" t="s">
        <v>13</v>
      </c>
      <c r="C319" s="13">
        <f>SUM(January:December!C319)</f>
        <v>0</v>
      </c>
      <c r="D319" s="13">
        <f>SUM(January:December!D319)</f>
        <v>0</v>
      </c>
      <c r="E319" s="13">
        <f>SUM(January:December!E319)</f>
        <v>0</v>
      </c>
      <c r="F319" s="13">
        <f>SUM(January:December!F319)</f>
        <v>0</v>
      </c>
      <c r="G319" s="14">
        <f>SUM(January:December!G319)</f>
        <v>0</v>
      </c>
    </row>
    <row r="320" spans="1:7" ht="30" customHeight="1" x14ac:dyDescent="0.3">
      <c r="A320" s="7" t="s">
        <v>54</v>
      </c>
      <c r="B320" s="8" t="s">
        <v>14</v>
      </c>
      <c r="C320" s="9">
        <f>SUM(January:December!C320)</f>
        <v>0</v>
      </c>
      <c r="D320" s="9">
        <f>SUM(January:December!D320)</f>
        <v>0</v>
      </c>
      <c r="E320" s="9">
        <f>SUM(January:December!E320)</f>
        <v>0</v>
      </c>
      <c r="F320" s="9">
        <f>SUM(January:December!F320)</f>
        <v>0</v>
      </c>
      <c r="G320" s="10">
        <f>SUM(January:December!G320)</f>
        <v>0</v>
      </c>
    </row>
    <row r="321" spans="1:7" ht="30" customHeight="1" x14ac:dyDescent="0.3">
      <c r="A321" s="11" t="s">
        <v>54</v>
      </c>
      <c r="B321" s="12" t="s">
        <v>15</v>
      </c>
      <c r="C321" s="13">
        <f>SUM(January:December!C321)</f>
        <v>0</v>
      </c>
      <c r="D321" s="13">
        <f>SUM(January:December!D321)</f>
        <v>0</v>
      </c>
      <c r="E321" s="13">
        <f>SUM(January:December!E321)</f>
        <v>0</v>
      </c>
      <c r="F321" s="13">
        <f>SUM(January:December!F321)</f>
        <v>0</v>
      </c>
      <c r="G321" s="14">
        <f>SUM(January:December!G321)</f>
        <v>0</v>
      </c>
    </row>
    <row r="322" spans="1:7" ht="30" customHeight="1" x14ac:dyDescent="0.3">
      <c r="A322" s="7" t="s">
        <v>54</v>
      </c>
      <c r="B322" s="8" t="s">
        <v>16</v>
      </c>
      <c r="C322" s="9">
        <f>SUM(January:December!C322)</f>
        <v>0</v>
      </c>
      <c r="D322" s="9">
        <f>SUM(January:December!D322)</f>
        <v>0</v>
      </c>
      <c r="E322" s="9">
        <f>SUM(January:December!E322)</f>
        <v>0</v>
      </c>
      <c r="F322" s="9">
        <f>SUM(January:December!F322)</f>
        <v>0</v>
      </c>
      <c r="G322" s="10">
        <f>SUM(January:December!G322)</f>
        <v>0</v>
      </c>
    </row>
    <row r="323" spans="1:7" ht="30" customHeight="1" x14ac:dyDescent="0.3">
      <c r="A323" s="11" t="s">
        <v>54</v>
      </c>
      <c r="B323" s="12" t="s">
        <v>17</v>
      </c>
      <c r="C323" s="13">
        <f>SUM(January:December!C323)</f>
        <v>0</v>
      </c>
      <c r="D323" s="13">
        <f>SUM(January:December!D323)</f>
        <v>0</v>
      </c>
      <c r="E323" s="13">
        <f>SUM(January:December!E323)</f>
        <v>0</v>
      </c>
      <c r="F323" s="13">
        <f>SUM(January:December!F323)</f>
        <v>0</v>
      </c>
      <c r="G323" s="14">
        <f>SUM(January:December!G323)</f>
        <v>0</v>
      </c>
    </row>
    <row r="324" spans="1:7" ht="30" customHeight="1" x14ac:dyDescent="0.3">
      <c r="A324" s="7" t="s">
        <v>54</v>
      </c>
      <c r="B324" s="8" t="s">
        <v>18</v>
      </c>
      <c r="C324" s="9">
        <f>SUM(January:December!C324)</f>
        <v>0</v>
      </c>
      <c r="D324" s="9">
        <f>SUM(January:December!D324)</f>
        <v>0</v>
      </c>
      <c r="E324" s="9">
        <f>SUM(January:December!E324)</f>
        <v>0</v>
      </c>
      <c r="F324" s="9">
        <f>SUM(January:December!F324)</f>
        <v>0</v>
      </c>
      <c r="G324" s="10">
        <f>SUM(January:December!G324)</f>
        <v>0</v>
      </c>
    </row>
    <row r="325" spans="1:7" ht="30" customHeight="1" x14ac:dyDescent="0.3">
      <c r="A325" s="11" t="s">
        <v>54</v>
      </c>
      <c r="B325" s="12" t="s">
        <v>19</v>
      </c>
      <c r="C325" s="13">
        <f>SUM(January:December!C325)</f>
        <v>0</v>
      </c>
      <c r="D325" s="13">
        <f>SUM(January:December!D325)</f>
        <v>0</v>
      </c>
      <c r="E325" s="13">
        <f>SUM(January:December!E325)</f>
        <v>0</v>
      </c>
      <c r="F325" s="13">
        <f>SUM(January:December!F325)</f>
        <v>0</v>
      </c>
      <c r="G325" s="14">
        <f>SUM(January:December!G325)</f>
        <v>0</v>
      </c>
    </row>
    <row r="326" spans="1:7" ht="30" customHeight="1" x14ac:dyDescent="0.3">
      <c r="A326" s="7" t="s">
        <v>54</v>
      </c>
      <c r="B326" s="8" t="s">
        <v>20</v>
      </c>
      <c r="C326" s="9">
        <f>SUM(January:December!C326)</f>
        <v>0</v>
      </c>
      <c r="D326" s="9">
        <f>SUM(January:December!D326)</f>
        <v>0</v>
      </c>
      <c r="E326" s="9">
        <f>SUM(January:December!E326)</f>
        <v>0</v>
      </c>
      <c r="F326" s="9">
        <f>SUM(January:December!F326)</f>
        <v>0</v>
      </c>
      <c r="G326" s="10">
        <f>SUM(January:December!G326)</f>
        <v>0</v>
      </c>
    </row>
    <row r="327" spans="1:7" ht="30" customHeight="1" x14ac:dyDescent="0.3">
      <c r="A327" s="11" t="s">
        <v>54</v>
      </c>
      <c r="B327" s="12" t="s">
        <v>21</v>
      </c>
      <c r="C327" s="13">
        <f>SUM(January:December!C327)</f>
        <v>0</v>
      </c>
      <c r="D327" s="13">
        <f>SUM(January:December!D327)</f>
        <v>0</v>
      </c>
      <c r="E327" s="13">
        <f>SUM(January:December!E327)</f>
        <v>0</v>
      </c>
      <c r="F327" s="13">
        <f>SUM(January:December!F327)</f>
        <v>0</v>
      </c>
      <c r="G327" s="14">
        <f>SUM(January:December!G327)</f>
        <v>0</v>
      </c>
    </row>
    <row r="328" spans="1:7" ht="30" customHeight="1" x14ac:dyDescent="0.3">
      <c r="A328" s="7" t="s">
        <v>54</v>
      </c>
      <c r="B328" s="8" t="s">
        <v>22</v>
      </c>
      <c r="C328" s="9">
        <f>SUM(January:December!C328)</f>
        <v>0</v>
      </c>
      <c r="D328" s="9">
        <f>SUM(January:December!D328)</f>
        <v>0</v>
      </c>
      <c r="E328" s="9">
        <f>SUM(January:December!E328)</f>
        <v>0</v>
      </c>
      <c r="F328" s="9">
        <f>SUM(January:December!F328)</f>
        <v>0</v>
      </c>
      <c r="G328" s="10">
        <f>SUM(January:December!G328)</f>
        <v>0</v>
      </c>
    </row>
    <row r="329" spans="1:7" ht="30" customHeight="1" x14ac:dyDescent="0.3">
      <c r="A329" s="11" t="s">
        <v>54</v>
      </c>
      <c r="B329" s="12" t="s">
        <v>23</v>
      </c>
      <c r="C329" s="13">
        <f>SUM(January:December!C329)</f>
        <v>0</v>
      </c>
      <c r="D329" s="13">
        <f>SUM(January:December!D329)</f>
        <v>0</v>
      </c>
      <c r="E329" s="13">
        <f>SUM(January:December!E329)</f>
        <v>0</v>
      </c>
      <c r="F329" s="13">
        <f>SUM(January:December!F329)</f>
        <v>0</v>
      </c>
      <c r="G329" s="14">
        <f>SUM(January:December!G329)</f>
        <v>0</v>
      </c>
    </row>
    <row r="330" spans="1:7" ht="30" customHeight="1" x14ac:dyDescent="0.3">
      <c r="A330" s="7" t="s">
        <v>54</v>
      </c>
      <c r="B330" s="8" t="s">
        <v>24</v>
      </c>
      <c r="C330" s="9">
        <f>SUM(January:December!C330)</f>
        <v>0</v>
      </c>
      <c r="D330" s="9">
        <f>SUM(January:December!D330)</f>
        <v>0</v>
      </c>
      <c r="E330" s="9">
        <f>SUM(January:December!E330)</f>
        <v>0</v>
      </c>
      <c r="F330" s="9">
        <f>SUM(January:December!F330)</f>
        <v>0</v>
      </c>
      <c r="G330" s="10">
        <f>SUM(January:December!G330)</f>
        <v>0</v>
      </c>
    </row>
    <row r="331" spans="1:7" ht="30" customHeight="1" x14ac:dyDescent="0.3">
      <c r="A331" s="11" t="s">
        <v>54</v>
      </c>
      <c r="B331" s="12" t="s">
        <v>25</v>
      </c>
      <c r="C331" s="13">
        <f>SUM(January:December!C331)</f>
        <v>110</v>
      </c>
      <c r="D331" s="13">
        <f>SUM(January:December!D331)</f>
        <v>2</v>
      </c>
      <c r="E331" s="13">
        <f>SUM(January:December!E331)</f>
        <v>0</v>
      </c>
      <c r="F331" s="13">
        <f>SUM(January:December!F331)</f>
        <v>108</v>
      </c>
      <c r="G331" s="14">
        <f>SUM(January:December!G331)</f>
        <v>0</v>
      </c>
    </row>
    <row r="332" spans="1:7" ht="30" customHeight="1" x14ac:dyDescent="0.3">
      <c r="A332" s="7" t="s">
        <v>54</v>
      </c>
      <c r="B332" s="8" t="s">
        <v>26</v>
      </c>
      <c r="C332" s="9">
        <f>SUM(January:December!C332)</f>
        <v>0</v>
      </c>
      <c r="D332" s="9">
        <f>SUM(January:December!D332)</f>
        <v>0</v>
      </c>
      <c r="E332" s="9">
        <f>SUM(January:December!E332)</f>
        <v>0</v>
      </c>
      <c r="F332" s="9">
        <f>SUM(January:December!F332)</f>
        <v>0</v>
      </c>
      <c r="G332" s="10">
        <f>SUM(January:December!G332)</f>
        <v>0</v>
      </c>
    </row>
    <row r="333" spans="1:7" ht="30" customHeight="1" x14ac:dyDescent="0.3">
      <c r="A333" s="11" t="s">
        <v>54</v>
      </c>
      <c r="B333" s="12" t="s">
        <v>27</v>
      </c>
      <c r="C333" s="13">
        <f>SUM(January:December!C333)</f>
        <v>0</v>
      </c>
      <c r="D333" s="13">
        <f>SUM(January:December!D333)</f>
        <v>0</v>
      </c>
      <c r="E333" s="13">
        <f>SUM(January:December!E333)</f>
        <v>0</v>
      </c>
      <c r="F333" s="13">
        <f>SUM(January:December!F333)</f>
        <v>0</v>
      </c>
      <c r="G333" s="14">
        <f>SUM(January:December!G333)</f>
        <v>0</v>
      </c>
    </row>
    <row r="334" spans="1:7" ht="30" customHeight="1" x14ac:dyDescent="0.3">
      <c r="A334" s="7" t="s">
        <v>54</v>
      </c>
      <c r="B334" s="8" t="s">
        <v>28</v>
      </c>
      <c r="C334" s="9">
        <f>SUM(January:December!C334)</f>
        <v>0</v>
      </c>
      <c r="D334" s="9">
        <f>SUM(January:December!D334)</f>
        <v>0</v>
      </c>
      <c r="E334" s="9">
        <f>SUM(January:December!E334)</f>
        <v>0</v>
      </c>
      <c r="F334" s="9">
        <f>SUM(January:December!F334)</f>
        <v>0</v>
      </c>
      <c r="G334" s="10">
        <f>SUM(January:December!G334)</f>
        <v>0</v>
      </c>
    </row>
    <row r="335" spans="1:7" ht="30" customHeight="1" x14ac:dyDescent="0.3">
      <c r="A335" s="11" t="s">
        <v>54</v>
      </c>
      <c r="B335" s="12" t="s">
        <v>29</v>
      </c>
      <c r="C335" s="13">
        <f>SUM(January:December!C335)</f>
        <v>0</v>
      </c>
      <c r="D335" s="13">
        <f>SUM(January:December!D335)</f>
        <v>0</v>
      </c>
      <c r="E335" s="13">
        <f>SUM(January:December!E335)</f>
        <v>0</v>
      </c>
      <c r="F335" s="13">
        <f>SUM(January:December!F335)</f>
        <v>0</v>
      </c>
      <c r="G335" s="14">
        <f>SUM(January:December!G335)</f>
        <v>0</v>
      </c>
    </row>
    <row r="336" spans="1:7" ht="30" customHeight="1" x14ac:dyDescent="0.3">
      <c r="A336" s="7" t="s">
        <v>54</v>
      </c>
      <c r="B336" s="8" t="s">
        <v>30</v>
      </c>
      <c r="C336" s="9">
        <f>SUM(January:December!C336)</f>
        <v>0</v>
      </c>
      <c r="D336" s="9">
        <f>SUM(January:December!D336)</f>
        <v>0</v>
      </c>
      <c r="E336" s="9">
        <f>SUM(January:December!E336)</f>
        <v>0</v>
      </c>
      <c r="F336" s="9">
        <f>SUM(January:December!F336)</f>
        <v>0</v>
      </c>
      <c r="G336" s="10">
        <f>SUM(January:December!G336)</f>
        <v>0</v>
      </c>
    </row>
    <row r="337" spans="1:7" ht="30" customHeight="1" x14ac:dyDescent="0.3">
      <c r="A337" s="11" t="s">
        <v>54</v>
      </c>
      <c r="B337" s="12" t="s">
        <v>31</v>
      </c>
      <c r="C337" s="13">
        <f>SUM(January:December!C337)</f>
        <v>0</v>
      </c>
      <c r="D337" s="13">
        <f>SUM(January:December!D337)</f>
        <v>0</v>
      </c>
      <c r="E337" s="13">
        <f>SUM(January:December!E337)</f>
        <v>0</v>
      </c>
      <c r="F337" s="13">
        <f>SUM(January:December!F337)</f>
        <v>0</v>
      </c>
      <c r="G337" s="14">
        <f>SUM(January:December!G337)</f>
        <v>0</v>
      </c>
    </row>
    <row r="338" spans="1:7" ht="30" customHeight="1" x14ac:dyDescent="0.3">
      <c r="A338" s="7" t="s">
        <v>54</v>
      </c>
      <c r="B338" s="8" t="s">
        <v>32</v>
      </c>
      <c r="C338" s="9">
        <f>SUM(January:December!C338)</f>
        <v>0</v>
      </c>
      <c r="D338" s="9">
        <f>SUM(January:December!D338)</f>
        <v>0</v>
      </c>
      <c r="E338" s="9">
        <f>SUM(January:December!E338)</f>
        <v>0</v>
      </c>
      <c r="F338" s="9">
        <f>SUM(January:December!F338)</f>
        <v>0</v>
      </c>
      <c r="G338" s="10">
        <f>SUM(January:December!G338)</f>
        <v>0</v>
      </c>
    </row>
    <row r="339" spans="1:7" ht="30" customHeight="1" x14ac:dyDescent="0.3">
      <c r="A339" s="11" t="s">
        <v>54</v>
      </c>
      <c r="B339" s="12" t="s">
        <v>33</v>
      </c>
      <c r="C339" s="13">
        <f>SUM(January:December!C339)</f>
        <v>0</v>
      </c>
      <c r="D339" s="13">
        <f>SUM(January:December!D339)</f>
        <v>0</v>
      </c>
      <c r="E339" s="13">
        <f>SUM(January:December!E339)</f>
        <v>0</v>
      </c>
      <c r="F339" s="13">
        <f>SUM(January:December!F339)</f>
        <v>0</v>
      </c>
      <c r="G339" s="14">
        <f>SUM(January:December!G339)</f>
        <v>0</v>
      </c>
    </row>
    <row r="340" spans="1:7" ht="30" customHeight="1" x14ac:dyDescent="0.3">
      <c r="A340" s="7" t="s">
        <v>54</v>
      </c>
      <c r="B340" s="8" t="s">
        <v>34</v>
      </c>
      <c r="C340" s="9">
        <f>SUM(January:December!C340)</f>
        <v>0</v>
      </c>
      <c r="D340" s="9">
        <f>SUM(January:December!D340)</f>
        <v>0</v>
      </c>
      <c r="E340" s="9">
        <f>SUM(January:December!E340)</f>
        <v>0</v>
      </c>
      <c r="F340" s="9">
        <f>SUM(January:December!F340)</f>
        <v>0</v>
      </c>
      <c r="G340" s="10">
        <f>SUM(January:December!G340)</f>
        <v>0</v>
      </c>
    </row>
    <row r="341" spans="1:7" ht="30" customHeight="1" x14ac:dyDescent="0.3">
      <c r="A341" s="11" t="s">
        <v>54</v>
      </c>
      <c r="B341" s="12" t="s">
        <v>35</v>
      </c>
      <c r="C341" s="13">
        <f>SUM(January:December!C341)</f>
        <v>0</v>
      </c>
      <c r="D341" s="13">
        <f>SUM(January:December!D341)</f>
        <v>0</v>
      </c>
      <c r="E341" s="13">
        <f>SUM(January:December!E341)</f>
        <v>0</v>
      </c>
      <c r="F341" s="13">
        <f>SUM(January:December!F341)</f>
        <v>0</v>
      </c>
      <c r="G341" s="14">
        <f>SUM(January:December!G341)</f>
        <v>0</v>
      </c>
    </row>
    <row r="342" spans="1:7" ht="30" customHeight="1" x14ac:dyDescent="0.3">
      <c r="A342" s="7" t="s">
        <v>54</v>
      </c>
      <c r="B342" s="8" t="s">
        <v>36</v>
      </c>
      <c r="C342" s="9">
        <f>SUM(January:December!C342)</f>
        <v>0</v>
      </c>
      <c r="D342" s="9">
        <f>SUM(January:December!D342)</f>
        <v>0</v>
      </c>
      <c r="E342" s="9">
        <f>SUM(January:December!E342)</f>
        <v>0</v>
      </c>
      <c r="F342" s="9">
        <f>SUM(January:December!F342)</f>
        <v>0</v>
      </c>
      <c r="G342" s="10">
        <f>SUM(January:December!G342)</f>
        <v>0</v>
      </c>
    </row>
    <row r="343" spans="1:7" ht="30" customHeight="1" x14ac:dyDescent="0.3">
      <c r="A343" s="11" t="s">
        <v>54</v>
      </c>
      <c r="B343" s="12" t="s">
        <v>37</v>
      </c>
      <c r="C343" s="13">
        <f>SUM(January:December!C343)</f>
        <v>0</v>
      </c>
      <c r="D343" s="13">
        <f>SUM(January:December!D343)</f>
        <v>0</v>
      </c>
      <c r="E343" s="13">
        <f>SUM(January:December!E343)</f>
        <v>0</v>
      </c>
      <c r="F343" s="13">
        <f>SUM(January:December!F343)</f>
        <v>0</v>
      </c>
      <c r="G343" s="14">
        <f>SUM(January:December!G343)</f>
        <v>0</v>
      </c>
    </row>
    <row r="344" spans="1:7" ht="30" customHeight="1" x14ac:dyDescent="0.3">
      <c r="A344" s="7" t="s">
        <v>54</v>
      </c>
      <c r="B344" s="8" t="s">
        <v>38</v>
      </c>
      <c r="C344" s="9">
        <f>SUM(January:December!C344)</f>
        <v>0</v>
      </c>
      <c r="D344" s="9">
        <f>SUM(January:December!D344)</f>
        <v>0</v>
      </c>
      <c r="E344" s="9">
        <f>SUM(January:December!E344)</f>
        <v>0</v>
      </c>
      <c r="F344" s="9">
        <f>SUM(January:December!F344)</f>
        <v>0</v>
      </c>
      <c r="G344" s="10">
        <f>SUM(January:December!G344)</f>
        <v>0</v>
      </c>
    </row>
    <row r="345" spans="1:7" ht="30" customHeight="1" x14ac:dyDescent="0.3">
      <c r="A345" s="11" t="s">
        <v>54</v>
      </c>
      <c r="B345" s="12" t="s">
        <v>39</v>
      </c>
      <c r="C345" s="13">
        <f>SUM(January:December!C345)</f>
        <v>0</v>
      </c>
      <c r="D345" s="13">
        <f>SUM(January:December!D345)</f>
        <v>0</v>
      </c>
      <c r="E345" s="13">
        <f>SUM(January:December!E345)</f>
        <v>0</v>
      </c>
      <c r="F345" s="13">
        <f>SUM(January:December!F345)</f>
        <v>0</v>
      </c>
      <c r="G345" s="14">
        <f>SUM(January:December!G345)</f>
        <v>0</v>
      </c>
    </row>
    <row r="346" spans="1:7" ht="30" customHeight="1" x14ac:dyDescent="0.3">
      <c r="A346" s="7" t="s">
        <v>54</v>
      </c>
      <c r="B346" s="8" t="s">
        <v>40</v>
      </c>
      <c r="C346" s="9">
        <f>SUM(January:December!C346)</f>
        <v>0</v>
      </c>
      <c r="D346" s="9">
        <f>SUM(January:December!D346)</f>
        <v>0</v>
      </c>
      <c r="E346" s="9">
        <f>SUM(January:December!E346)</f>
        <v>0</v>
      </c>
      <c r="F346" s="9">
        <f>SUM(January:December!F346)</f>
        <v>0</v>
      </c>
      <c r="G346" s="10">
        <f>SUM(January:December!G346)</f>
        <v>0</v>
      </c>
    </row>
    <row r="347" spans="1:7" ht="30" customHeight="1" x14ac:dyDescent="0.3">
      <c r="A347" s="11" t="s">
        <v>54</v>
      </c>
      <c r="B347" s="12" t="s">
        <v>41</v>
      </c>
      <c r="C347" s="13">
        <f>SUM(January:December!C347)</f>
        <v>0</v>
      </c>
      <c r="D347" s="13">
        <f>SUM(January:December!D347)</f>
        <v>0</v>
      </c>
      <c r="E347" s="13">
        <f>SUM(January:December!E347)</f>
        <v>0</v>
      </c>
      <c r="F347" s="13">
        <f>SUM(January:December!F347)</f>
        <v>0</v>
      </c>
      <c r="G347" s="14">
        <f>SUM(January:December!G347)</f>
        <v>0</v>
      </c>
    </row>
    <row r="348" spans="1:7" ht="30" customHeight="1" x14ac:dyDescent="0.3">
      <c r="A348" s="7" t="s">
        <v>54</v>
      </c>
      <c r="B348" s="8" t="s">
        <v>42</v>
      </c>
      <c r="C348" s="9">
        <f>SUM(January:December!C348)</f>
        <v>0</v>
      </c>
      <c r="D348" s="9">
        <f>SUM(January:December!D348)</f>
        <v>0</v>
      </c>
      <c r="E348" s="9">
        <f>SUM(January:December!E348)</f>
        <v>0</v>
      </c>
      <c r="F348" s="9">
        <f>SUM(January:December!F348)</f>
        <v>0</v>
      </c>
      <c r="G348" s="10">
        <f>SUM(January:December!G348)</f>
        <v>0</v>
      </c>
    </row>
    <row r="349" spans="1:7" ht="30" customHeight="1" x14ac:dyDescent="0.3">
      <c r="A349" s="11" t="s">
        <v>54</v>
      </c>
      <c r="B349" s="12" t="s">
        <v>43</v>
      </c>
      <c r="C349" s="13">
        <f>SUM(January:December!C349)</f>
        <v>0</v>
      </c>
      <c r="D349" s="13">
        <f>SUM(January:December!D349)</f>
        <v>0</v>
      </c>
      <c r="E349" s="13">
        <f>SUM(January:December!E349)</f>
        <v>0</v>
      </c>
      <c r="F349" s="13">
        <f>SUM(January:December!F349)</f>
        <v>0</v>
      </c>
      <c r="G349" s="14">
        <f>SUM(January:December!G349)</f>
        <v>0</v>
      </c>
    </row>
    <row r="350" spans="1:7" ht="30" customHeight="1" x14ac:dyDescent="0.3">
      <c r="A350" s="7" t="s">
        <v>54</v>
      </c>
      <c r="B350" s="8" t="s">
        <v>44</v>
      </c>
      <c r="C350" s="9">
        <f>SUM(January:December!C350)</f>
        <v>0</v>
      </c>
      <c r="D350" s="9">
        <f>SUM(January:December!D350)</f>
        <v>0</v>
      </c>
      <c r="E350" s="9">
        <f>SUM(January:December!E350)</f>
        <v>0</v>
      </c>
      <c r="F350" s="9">
        <f>SUM(January:December!F350)</f>
        <v>0</v>
      </c>
      <c r="G350" s="10">
        <f>SUM(January:December!G350)</f>
        <v>0</v>
      </c>
    </row>
    <row r="351" spans="1:7" ht="30" customHeight="1" x14ac:dyDescent="0.3">
      <c r="A351" s="11" t="s">
        <v>54</v>
      </c>
      <c r="B351" s="12" t="s">
        <v>45</v>
      </c>
      <c r="C351" s="13">
        <f>SUM(January:December!C351)</f>
        <v>0</v>
      </c>
      <c r="D351" s="13">
        <f>SUM(January:December!D351)</f>
        <v>0</v>
      </c>
      <c r="E351" s="13">
        <f>SUM(January:December!E351)</f>
        <v>0</v>
      </c>
      <c r="F351" s="13">
        <f>SUM(January:December!F351)</f>
        <v>0</v>
      </c>
      <c r="G351" s="14">
        <f>SUM(January:December!G351)</f>
        <v>0</v>
      </c>
    </row>
    <row r="352" spans="1:7" ht="30" customHeight="1" x14ac:dyDescent="0.3">
      <c r="A352" s="7" t="s">
        <v>54</v>
      </c>
      <c r="B352" s="8" t="s">
        <v>46</v>
      </c>
      <c r="C352" s="9">
        <f>SUM(January:December!C352)</f>
        <v>0</v>
      </c>
      <c r="D352" s="9">
        <f>SUM(January:December!D352)</f>
        <v>0</v>
      </c>
      <c r="E352" s="9">
        <f>SUM(January:December!E352)</f>
        <v>0</v>
      </c>
      <c r="F352" s="9">
        <f>SUM(January:December!F352)</f>
        <v>0</v>
      </c>
      <c r="G352" s="10">
        <f>SUM(January:December!G352)</f>
        <v>0</v>
      </c>
    </row>
    <row r="353" spans="1:7" ht="30" customHeight="1" x14ac:dyDescent="0.3">
      <c r="A353" s="15" t="s">
        <v>55</v>
      </c>
      <c r="B353" s="16" t="s">
        <v>8</v>
      </c>
      <c r="C353" s="17">
        <f>SUM(January:December!C353)</f>
        <v>0</v>
      </c>
      <c r="D353" s="17">
        <f>SUM(January:December!D353)</f>
        <v>0</v>
      </c>
      <c r="E353" s="17">
        <f>SUM(January:December!E353)</f>
        <v>0</v>
      </c>
      <c r="F353" s="17">
        <f>SUM(January:December!F353)</f>
        <v>0</v>
      </c>
      <c r="G353" s="18">
        <f>SUM(January:December!G353)</f>
        <v>0</v>
      </c>
    </row>
    <row r="354" spans="1:7" ht="30" customHeight="1" x14ac:dyDescent="0.3">
      <c r="A354" s="19" t="s">
        <v>55</v>
      </c>
      <c r="B354" s="20" t="s">
        <v>9</v>
      </c>
      <c r="C354" s="21">
        <f>SUM(January:December!C354)</f>
        <v>0</v>
      </c>
      <c r="D354" s="21">
        <f>SUM(January:December!D354)</f>
        <v>0</v>
      </c>
      <c r="E354" s="21">
        <f>SUM(January:December!E354)</f>
        <v>0</v>
      </c>
      <c r="F354" s="21">
        <f>SUM(January:December!F354)</f>
        <v>0</v>
      </c>
      <c r="G354" s="22">
        <f>SUM(January:December!G354)</f>
        <v>0</v>
      </c>
    </row>
    <row r="355" spans="1:7" ht="30" customHeight="1" x14ac:dyDescent="0.3">
      <c r="A355" s="15" t="s">
        <v>55</v>
      </c>
      <c r="B355" s="16" t="s">
        <v>10</v>
      </c>
      <c r="C355" s="17">
        <f>SUM(January:December!C355)</f>
        <v>0</v>
      </c>
      <c r="D355" s="17">
        <f>SUM(January:December!D355)</f>
        <v>0</v>
      </c>
      <c r="E355" s="17">
        <f>SUM(January:December!E355)</f>
        <v>0</v>
      </c>
      <c r="F355" s="17">
        <f>SUM(January:December!F355)</f>
        <v>0</v>
      </c>
      <c r="G355" s="18">
        <f>SUM(January:December!G355)</f>
        <v>0</v>
      </c>
    </row>
    <row r="356" spans="1:7" ht="30" customHeight="1" x14ac:dyDescent="0.3">
      <c r="A356" s="19" t="s">
        <v>55</v>
      </c>
      <c r="B356" s="20" t="s">
        <v>11</v>
      </c>
      <c r="C356" s="21">
        <f>SUM(January:December!C356)</f>
        <v>0</v>
      </c>
      <c r="D356" s="21">
        <f>SUM(January:December!D356)</f>
        <v>0</v>
      </c>
      <c r="E356" s="21">
        <f>SUM(January:December!E356)</f>
        <v>0</v>
      </c>
      <c r="F356" s="21">
        <f>SUM(January:December!F356)</f>
        <v>0</v>
      </c>
      <c r="G356" s="22">
        <f>SUM(January:December!G356)</f>
        <v>0</v>
      </c>
    </row>
    <row r="357" spans="1:7" ht="30" customHeight="1" x14ac:dyDescent="0.3">
      <c r="A357" s="15" t="s">
        <v>55</v>
      </c>
      <c r="B357" s="16" t="s">
        <v>12</v>
      </c>
      <c r="C357" s="17">
        <f>SUM(January:December!C357)</f>
        <v>0</v>
      </c>
      <c r="D357" s="17">
        <f>SUM(January:December!D357)</f>
        <v>0</v>
      </c>
      <c r="E357" s="17">
        <f>SUM(January:December!E357)</f>
        <v>0</v>
      </c>
      <c r="F357" s="17">
        <f>SUM(January:December!F357)</f>
        <v>0</v>
      </c>
      <c r="G357" s="18">
        <f>SUM(January:December!G357)</f>
        <v>0</v>
      </c>
    </row>
    <row r="358" spans="1:7" ht="30" customHeight="1" x14ac:dyDescent="0.3">
      <c r="A358" s="19" t="s">
        <v>55</v>
      </c>
      <c r="B358" s="20" t="s">
        <v>13</v>
      </c>
      <c r="C358" s="21">
        <f>SUM(January:December!C358)</f>
        <v>0</v>
      </c>
      <c r="D358" s="21">
        <f>SUM(January:December!D358)</f>
        <v>0</v>
      </c>
      <c r="E358" s="21">
        <f>SUM(January:December!E358)</f>
        <v>0</v>
      </c>
      <c r="F358" s="21">
        <f>SUM(January:December!F358)</f>
        <v>0</v>
      </c>
      <c r="G358" s="22">
        <f>SUM(January:December!G358)</f>
        <v>0</v>
      </c>
    </row>
    <row r="359" spans="1:7" ht="30" customHeight="1" x14ac:dyDescent="0.3">
      <c r="A359" s="15" t="s">
        <v>55</v>
      </c>
      <c r="B359" s="16" t="s">
        <v>14</v>
      </c>
      <c r="C359" s="17">
        <f>SUM(January:December!C359)</f>
        <v>0</v>
      </c>
      <c r="D359" s="17">
        <f>SUM(January:December!D359)</f>
        <v>0</v>
      </c>
      <c r="E359" s="17">
        <f>SUM(January:December!E359)</f>
        <v>0</v>
      </c>
      <c r="F359" s="17">
        <f>SUM(January:December!F359)</f>
        <v>0</v>
      </c>
      <c r="G359" s="18">
        <f>SUM(January:December!G359)</f>
        <v>0</v>
      </c>
    </row>
    <row r="360" spans="1:7" ht="30" customHeight="1" x14ac:dyDescent="0.3">
      <c r="A360" s="19" t="s">
        <v>55</v>
      </c>
      <c r="B360" s="20" t="s">
        <v>15</v>
      </c>
      <c r="C360" s="21">
        <f>SUM(January:December!C360)</f>
        <v>0</v>
      </c>
      <c r="D360" s="21">
        <f>SUM(January:December!D360)</f>
        <v>0</v>
      </c>
      <c r="E360" s="21">
        <f>SUM(January:December!E360)</f>
        <v>0</v>
      </c>
      <c r="F360" s="21">
        <f>SUM(January:December!F360)</f>
        <v>0</v>
      </c>
      <c r="G360" s="22">
        <f>SUM(January:December!G360)</f>
        <v>0</v>
      </c>
    </row>
    <row r="361" spans="1:7" ht="30" customHeight="1" x14ac:dyDescent="0.3">
      <c r="A361" s="15" t="s">
        <v>55</v>
      </c>
      <c r="B361" s="16" t="s">
        <v>16</v>
      </c>
      <c r="C361" s="17">
        <f>SUM(January:December!C361)</f>
        <v>0</v>
      </c>
      <c r="D361" s="17">
        <f>SUM(January:December!D361)</f>
        <v>0</v>
      </c>
      <c r="E361" s="17">
        <f>SUM(January:December!E361)</f>
        <v>0</v>
      </c>
      <c r="F361" s="17">
        <f>SUM(January:December!F361)</f>
        <v>0</v>
      </c>
      <c r="G361" s="18">
        <f>SUM(January:December!G361)</f>
        <v>0</v>
      </c>
    </row>
    <row r="362" spans="1:7" ht="30" customHeight="1" x14ac:dyDescent="0.3">
      <c r="A362" s="19" t="s">
        <v>55</v>
      </c>
      <c r="B362" s="20" t="s">
        <v>17</v>
      </c>
      <c r="C362" s="21">
        <f>SUM(January:December!C362)</f>
        <v>0</v>
      </c>
      <c r="D362" s="21">
        <f>SUM(January:December!D362)</f>
        <v>0</v>
      </c>
      <c r="E362" s="21">
        <f>SUM(January:December!E362)</f>
        <v>0</v>
      </c>
      <c r="F362" s="21">
        <f>SUM(January:December!F362)</f>
        <v>0</v>
      </c>
      <c r="G362" s="22">
        <f>SUM(January:December!G362)</f>
        <v>0</v>
      </c>
    </row>
    <row r="363" spans="1:7" ht="30" customHeight="1" x14ac:dyDescent="0.3">
      <c r="A363" s="15" t="s">
        <v>55</v>
      </c>
      <c r="B363" s="16" t="s">
        <v>18</v>
      </c>
      <c r="C363" s="17">
        <f>SUM(January:December!C363)</f>
        <v>0</v>
      </c>
      <c r="D363" s="17">
        <f>SUM(January:December!D363)</f>
        <v>0</v>
      </c>
      <c r="E363" s="17">
        <f>SUM(January:December!E363)</f>
        <v>0</v>
      </c>
      <c r="F363" s="17">
        <f>SUM(January:December!F363)</f>
        <v>0</v>
      </c>
      <c r="G363" s="18">
        <f>SUM(January:December!G363)</f>
        <v>0</v>
      </c>
    </row>
    <row r="364" spans="1:7" ht="30" customHeight="1" x14ac:dyDescent="0.3">
      <c r="A364" s="19" t="s">
        <v>55</v>
      </c>
      <c r="B364" s="20" t="s">
        <v>19</v>
      </c>
      <c r="C364" s="21">
        <f>SUM(January:December!C364)</f>
        <v>0</v>
      </c>
      <c r="D364" s="21">
        <f>SUM(January:December!D364)</f>
        <v>0</v>
      </c>
      <c r="E364" s="21">
        <f>SUM(January:December!E364)</f>
        <v>0</v>
      </c>
      <c r="F364" s="21">
        <f>SUM(January:December!F364)</f>
        <v>0</v>
      </c>
      <c r="G364" s="22">
        <f>SUM(January:December!G364)</f>
        <v>0</v>
      </c>
    </row>
    <row r="365" spans="1:7" ht="30" customHeight="1" x14ac:dyDescent="0.3">
      <c r="A365" s="15" t="s">
        <v>55</v>
      </c>
      <c r="B365" s="16" t="s">
        <v>20</v>
      </c>
      <c r="C365" s="17">
        <f>SUM(January:December!C365)</f>
        <v>0</v>
      </c>
      <c r="D365" s="17">
        <f>SUM(January:December!D365)</f>
        <v>0</v>
      </c>
      <c r="E365" s="17">
        <f>SUM(January:December!E365)</f>
        <v>0</v>
      </c>
      <c r="F365" s="17">
        <f>SUM(January:December!F365)</f>
        <v>0</v>
      </c>
      <c r="G365" s="18">
        <f>SUM(January:December!G365)</f>
        <v>0</v>
      </c>
    </row>
    <row r="366" spans="1:7" ht="30" customHeight="1" x14ac:dyDescent="0.3">
      <c r="A366" s="19" t="s">
        <v>55</v>
      </c>
      <c r="B366" s="20" t="s">
        <v>21</v>
      </c>
      <c r="C366" s="21">
        <f>SUM(January:December!C366)</f>
        <v>0</v>
      </c>
      <c r="D366" s="21">
        <f>SUM(January:December!D366)</f>
        <v>0</v>
      </c>
      <c r="E366" s="21">
        <f>SUM(January:December!E366)</f>
        <v>0</v>
      </c>
      <c r="F366" s="21">
        <f>SUM(January:December!F366)</f>
        <v>0</v>
      </c>
      <c r="G366" s="22">
        <f>SUM(January:December!G366)</f>
        <v>0</v>
      </c>
    </row>
    <row r="367" spans="1:7" ht="30" customHeight="1" x14ac:dyDescent="0.3">
      <c r="A367" s="15" t="s">
        <v>55</v>
      </c>
      <c r="B367" s="16" t="s">
        <v>22</v>
      </c>
      <c r="C367" s="17">
        <f>SUM(January:December!C367)</f>
        <v>0</v>
      </c>
      <c r="D367" s="17">
        <f>SUM(January:December!D367)</f>
        <v>0</v>
      </c>
      <c r="E367" s="17">
        <f>SUM(January:December!E367)</f>
        <v>0</v>
      </c>
      <c r="F367" s="17">
        <f>SUM(January:December!F367)</f>
        <v>0</v>
      </c>
      <c r="G367" s="18">
        <f>SUM(January:December!G367)</f>
        <v>0</v>
      </c>
    </row>
    <row r="368" spans="1:7" ht="30" customHeight="1" x14ac:dyDescent="0.3">
      <c r="A368" s="19" t="s">
        <v>55</v>
      </c>
      <c r="B368" s="20" t="s">
        <v>23</v>
      </c>
      <c r="C368" s="21">
        <f>SUM(January:December!C368)</f>
        <v>0</v>
      </c>
      <c r="D368" s="21">
        <f>SUM(January:December!D368)</f>
        <v>0</v>
      </c>
      <c r="E368" s="21">
        <f>SUM(January:December!E368)</f>
        <v>0</v>
      </c>
      <c r="F368" s="21">
        <f>SUM(January:December!F368)</f>
        <v>0</v>
      </c>
      <c r="G368" s="22">
        <f>SUM(January:December!G368)</f>
        <v>0</v>
      </c>
    </row>
    <row r="369" spans="1:7" ht="30" customHeight="1" x14ac:dyDescent="0.3">
      <c r="A369" s="15" t="s">
        <v>55</v>
      </c>
      <c r="B369" s="16" t="s">
        <v>24</v>
      </c>
      <c r="C369" s="17">
        <f>SUM(January:December!C369)</f>
        <v>0</v>
      </c>
      <c r="D369" s="17">
        <f>SUM(January:December!D369)</f>
        <v>0</v>
      </c>
      <c r="E369" s="17">
        <f>SUM(January:December!E369)</f>
        <v>0</v>
      </c>
      <c r="F369" s="17">
        <f>SUM(January:December!F369)</f>
        <v>0</v>
      </c>
      <c r="G369" s="18">
        <f>SUM(January:December!G369)</f>
        <v>0</v>
      </c>
    </row>
    <row r="370" spans="1:7" ht="30" customHeight="1" x14ac:dyDescent="0.3">
      <c r="A370" s="19" t="s">
        <v>55</v>
      </c>
      <c r="B370" s="20" t="s">
        <v>25</v>
      </c>
      <c r="C370" s="21">
        <f>SUM(January:December!C370)</f>
        <v>0</v>
      </c>
      <c r="D370" s="21">
        <f>SUM(January:December!D370)</f>
        <v>0</v>
      </c>
      <c r="E370" s="21">
        <f>SUM(January:December!E370)</f>
        <v>0</v>
      </c>
      <c r="F370" s="21">
        <f>SUM(January:December!F370)</f>
        <v>0</v>
      </c>
      <c r="G370" s="22">
        <f>SUM(January:December!G370)</f>
        <v>0</v>
      </c>
    </row>
    <row r="371" spans="1:7" ht="30" customHeight="1" x14ac:dyDescent="0.3">
      <c r="A371" s="15" t="s">
        <v>55</v>
      </c>
      <c r="B371" s="16" t="s">
        <v>26</v>
      </c>
      <c r="C371" s="17">
        <f>SUM(January:December!C371)</f>
        <v>0</v>
      </c>
      <c r="D371" s="17">
        <f>SUM(January:December!D371)</f>
        <v>0</v>
      </c>
      <c r="E371" s="17">
        <f>SUM(January:December!E371)</f>
        <v>0</v>
      </c>
      <c r="F371" s="17">
        <f>SUM(January:December!F371)</f>
        <v>0</v>
      </c>
      <c r="G371" s="18">
        <f>SUM(January:December!G371)</f>
        <v>0</v>
      </c>
    </row>
    <row r="372" spans="1:7" ht="30" customHeight="1" x14ac:dyDescent="0.3">
      <c r="A372" s="19" t="s">
        <v>55</v>
      </c>
      <c r="B372" s="20" t="s">
        <v>27</v>
      </c>
      <c r="C372" s="21">
        <f>SUM(January:December!C372)</f>
        <v>0</v>
      </c>
      <c r="D372" s="21">
        <f>SUM(January:December!D372)</f>
        <v>0</v>
      </c>
      <c r="E372" s="21">
        <f>SUM(January:December!E372)</f>
        <v>0</v>
      </c>
      <c r="F372" s="21">
        <f>SUM(January:December!F372)</f>
        <v>0</v>
      </c>
      <c r="G372" s="22">
        <f>SUM(January:December!G372)</f>
        <v>0</v>
      </c>
    </row>
    <row r="373" spans="1:7" ht="30" customHeight="1" x14ac:dyDescent="0.3">
      <c r="A373" s="15" t="s">
        <v>55</v>
      </c>
      <c r="B373" s="16" t="s">
        <v>28</v>
      </c>
      <c r="C373" s="17">
        <f>SUM(January:December!C373)</f>
        <v>0</v>
      </c>
      <c r="D373" s="17">
        <f>SUM(January:December!D373)</f>
        <v>0</v>
      </c>
      <c r="E373" s="17">
        <f>SUM(January:December!E373)</f>
        <v>0</v>
      </c>
      <c r="F373" s="17">
        <f>SUM(January:December!F373)</f>
        <v>0</v>
      </c>
      <c r="G373" s="18">
        <f>SUM(January:December!G373)</f>
        <v>0</v>
      </c>
    </row>
    <row r="374" spans="1:7" ht="30" customHeight="1" x14ac:dyDescent="0.3">
      <c r="A374" s="19" t="s">
        <v>55</v>
      </c>
      <c r="B374" s="20" t="s">
        <v>29</v>
      </c>
      <c r="C374" s="21">
        <f>SUM(January:December!C374)</f>
        <v>0</v>
      </c>
      <c r="D374" s="21">
        <f>SUM(January:December!D374)</f>
        <v>0</v>
      </c>
      <c r="E374" s="21">
        <f>SUM(January:December!E374)</f>
        <v>0</v>
      </c>
      <c r="F374" s="21">
        <f>SUM(January:December!F374)</f>
        <v>0</v>
      </c>
      <c r="G374" s="22">
        <f>SUM(January:December!G374)</f>
        <v>0</v>
      </c>
    </row>
    <row r="375" spans="1:7" ht="30" customHeight="1" x14ac:dyDescent="0.3">
      <c r="A375" s="15" t="s">
        <v>55</v>
      </c>
      <c r="B375" s="16" t="s">
        <v>30</v>
      </c>
      <c r="C375" s="17">
        <f>SUM(January:December!C375)</f>
        <v>0</v>
      </c>
      <c r="D375" s="17">
        <f>SUM(January:December!D375)</f>
        <v>0</v>
      </c>
      <c r="E375" s="17">
        <f>SUM(January:December!E375)</f>
        <v>0</v>
      </c>
      <c r="F375" s="17">
        <f>SUM(January:December!F375)</f>
        <v>0</v>
      </c>
      <c r="G375" s="18">
        <f>SUM(January:December!G375)</f>
        <v>0</v>
      </c>
    </row>
    <row r="376" spans="1:7" ht="30" customHeight="1" x14ac:dyDescent="0.3">
      <c r="A376" s="19" t="s">
        <v>55</v>
      </c>
      <c r="B376" s="20" t="s">
        <v>31</v>
      </c>
      <c r="C376" s="21">
        <f>SUM(January:December!C376)</f>
        <v>0</v>
      </c>
      <c r="D376" s="21">
        <f>SUM(January:December!D376)</f>
        <v>0</v>
      </c>
      <c r="E376" s="21">
        <f>SUM(January:December!E376)</f>
        <v>0</v>
      </c>
      <c r="F376" s="21">
        <f>SUM(January:December!F376)</f>
        <v>0</v>
      </c>
      <c r="G376" s="22">
        <f>SUM(January:December!G376)</f>
        <v>0</v>
      </c>
    </row>
    <row r="377" spans="1:7" ht="30" customHeight="1" x14ac:dyDescent="0.3">
      <c r="A377" s="15" t="s">
        <v>55</v>
      </c>
      <c r="B377" s="16" t="s">
        <v>32</v>
      </c>
      <c r="C377" s="17">
        <f>SUM(January:December!C377)</f>
        <v>0</v>
      </c>
      <c r="D377" s="17">
        <f>SUM(January:December!D377)</f>
        <v>0</v>
      </c>
      <c r="E377" s="17">
        <f>SUM(January:December!E377)</f>
        <v>0</v>
      </c>
      <c r="F377" s="17">
        <f>SUM(January:December!F377)</f>
        <v>0</v>
      </c>
      <c r="G377" s="18">
        <f>SUM(January:December!G377)</f>
        <v>0</v>
      </c>
    </row>
    <row r="378" spans="1:7" ht="30" customHeight="1" x14ac:dyDescent="0.3">
      <c r="A378" s="19" t="s">
        <v>55</v>
      </c>
      <c r="B378" s="20" t="s">
        <v>33</v>
      </c>
      <c r="C378" s="21">
        <f>SUM(January:December!C378)</f>
        <v>0</v>
      </c>
      <c r="D378" s="21">
        <f>SUM(January:December!D378)</f>
        <v>0</v>
      </c>
      <c r="E378" s="21">
        <f>SUM(January:December!E378)</f>
        <v>0</v>
      </c>
      <c r="F378" s="21">
        <f>SUM(January:December!F378)</f>
        <v>0</v>
      </c>
      <c r="G378" s="22">
        <f>SUM(January:December!G378)</f>
        <v>0</v>
      </c>
    </row>
    <row r="379" spans="1:7" ht="30" customHeight="1" x14ac:dyDescent="0.3">
      <c r="A379" s="15" t="s">
        <v>55</v>
      </c>
      <c r="B379" s="16" t="s">
        <v>34</v>
      </c>
      <c r="C379" s="17">
        <f>SUM(January:December!C379)</f>
        <v>0</v>
      </c>
      <c r="D379" s="17">
        <f>SUM(January:December!D379)</f>
        <v>0</v>
      </c>
      <c r="E379" s="17">
        <f>SUM(January:December!E379)</f>
        <v>0</v>
      </c>
      <c r="F379" s="17">
        <f>SUM(January:December!F379)</f>
        <v>0</v>
      </c>
      <c r="G379" s="18">
        <f>SUM(January:December!G379)</f>
        <v>0</v>
      </c>
    </row>
    <row r="380" spans="1:7" ht="30" customHeight="1" x14ac:dyDescent="0.3">
      <c r="A380" s="19" t="s">
        <v>55</v>
      </c>
      <c r="B380" s="20" t="s">
        <v>35</v>
      </c>
      <c r="C380" s="21">
        <f>SUM(January:December!C380)</f>
        <v>0</v>
      </c>
      <c r="D380" s="21">
        <f>SUM(January:December!D380)</f>
        <v>0</v>
      </c>
      <c r="E380" s="21">
        <f>SUM(January:December!E380)</f>
        <v>0</v>
      </c>
      <c r="F380" s="21">
        <f>SUM(January:December!F380)</f>
        <v>0</v>
      </c>
      <c r="G380" s="22">
        <f>SUM(January:December!G380)</f>
        <v>0</v>
      </c>
    </row>
    <row r="381" spans="1:7" ht="30" customHeight="1" x14ac:dyDescent="0.3">
      <c r="A381" s="15" t="s">
        <v>55</v>
      </c>
      <c r="B381" s="16" t="s">
        <v>36</v>
      </c>
      <c r="C381" s="17">
        <f>SUM(January:December!C381)</f>
        <v>0</v>
      </c>
      <c r="D381" s="17">
        <f>SUM(January:December!D381)</f>
        <v>0</v>
      </c>
      <c r="E381" s="17">
        <f>SUM(January:December!E381)</f>
        <v>0</v>
      </c>
      <c r="F381" s="17">
        <f>SUM(January:December!F381)</f>
        <v>0</v>
      </c>
      <c r="G381" s="18">
        <f>SUM(January:December!G381)</f>
        <v>0</v>
      </c>
    </row>
    <row r="382" spans="1:7" ht="30" customHeight="1" x14ac:dyDescent="0.3">
      <c r="A382" s="19" t="s">
        <v>55</v>
      </c>
      <c r="B382" s="20" t="s">
        <v>37</v>
      </c>
      <c r="C382" s="21">
        <f>SUM(January:December!C382)</f>
        <v>0</v>
      </c>
      <c r="D382" s="21">
        <f>SUM(January:December!D382)</f>
        <v>0</v>
      </c>
      <c r="E382" s="21">
        <f>SUM(January:December!E382)</f>
        <v>0</v>
      </c>
      <c r="F382" s="21">
        <f>SUM(January:December!F382)</f>
        <v>0</v>
      </c>
      <c r="G382" s="22">
        <f>SUM(January:December!G382)</f>
        <v>0</v>
      </c>
    </row>
    <row r="383" spans="1:7" ht="30" customHeight="1" x14ac:dyDescent="0.3">
      <c r="A383" s="15" t="s">
        <v>55</v>
      </c>
      <c r="B383" s="16" t="s">
        <v>38</v>
      </c>
      <c r="C383" s="17">
        <f>SUM(January:December!C383)</f>
        <v>0</v>
      </c>
      <c r="D383" s="17">
        <f>SUM(January:December!D383)</f>
        <v>0</v>
      </c>
      <c r="E383" s="17">
        <f>SUM(January:December!E383)</f>
        <v>0</v>
      </c>
      <c r="F383" s="17">
        <f>SUM(January:December!F383)</f>
        <v>0</v>
      </c>
      <c r="G383" s="18">
        <f>SUM(January:December!G383)</f>
        <v>0</v>
      </c>
    </row>
    <row r="384" spans="1:7" ht="30" customHeight="1" x14ac:dyDescent="0.3">
      <c r="A384" s="19" t="s">
        <v>55</v>
      </c>
      <c r="B384" s="20" t="s">
        <v>39</v>
      </c>
      <c r="C384" s="21">
        <f>SUM(January:December!C384)</f>
        <v>0</v>
      </c>
      <c r="D384" s="21">
        <f>SUM(January:December!D384)</f>
        <v>0</v>
      </c>
      <c r="E384" s="21">
        <f>SUM(January:December!E384)</f>
        <v>0</v>
      </c>
      <c r="F384" s="21">
        <f>SUM(January:December!F384)</f>
        <v>0</v>
      </c>
      <c r="G384" s="22">
        <f>SUM(January:December!G384)</f>
        <v>0</v>
      </c>
    </row>
    <row r="385" spans="1:7" ht="30" customHeight="1" x14ac:dyDescent="0.3">
      <c r="A385" s="15" t="s">
        <v>55</v>
      </c>
      <c r="B385" s="16" t="s">
        <v>40</v>
      </c>
      <c r="C385" s="17">
        <f>SUM(January:December!C385)</f>
        <v>0</v>
      </c>
      <c r="D385" s="17">
        <f>SUM(January:December!D385)</f>
        <v>0</v>
      </c>
      <c r="E385" s="17">
        <f>SUM(January:December!E385)</f>
        <v>0</v>
      </c>
      <c r="F385" s="17">
        <f>SUM(January:December!F385)</f>
        <v>0</v>
      </c>
      <c r="G385" s="18">
        <f>SUM(January:December!G385)</f>
        <v>0</v>
      </c>
    </row>
    <row r="386" spans="1:7" ht="30" customHeight="1" x14ac:dyDescent="0.3">
      <c r="A386" s="19" t="s">
        <v>55</v>
      </c>
      <c r="B386" s="20" t="s">
        <v>41</v>
      </c>
      <c r="C386" s="21">
        <f>SUM(January:December!C386)</f>
        <v>0</v>
      </c>
      <c r="D386" s="21">
        <f>SUM(January:December!D386)</f>
        <v>0</v>
      </c>
      <c r="E386" s="21">
        <f>SUM(January:December!E386)</f>
        <v>0</v>
      </c>
      <c r="F386" s="21">
        <f>SUM(January:December!F386)</f>
        <v>0</v>
      </c>
      <c r="G386" s="22">
        <f>SUM(January:December!G386)</f>
        <v>0</v>
      </c>
    </row>
    <row r="387" spans="1:7" ht="30" customHeight="1" x14ac:dyDescent="0.3">
      <c r="A387" s="15" t="s">
        <v>55</v>
      </c>
      <c r="B387" s="16" t="s">
        <v>42</v>
      </c>
      <c r="C387" s="17">
        <f>SUM(January:December!C387)</f>
        <v>0</v>
      </c>
      <c r="D387" s="17">
        <f>SUM(January:December!D387)</f>
        <v>0</v>
      </c>
      <c r="E387" s="17">
        <f>SUM(January:December!E387)</f>
        <v>0</v>
      </c>
      <c r="F387" s="17">
        <f>SUM(January:December!F387)</f>
        <v>0</v>
      </c>
      <c r="G387" s="18">
        <f>SUM(January:December!G387)</f>
        <v>0</v>
      </c>
    </row>
    <row r="388" spans="1:7" ht="30" customHeight="1" x14ac:dyDescent="0.3">
      <c r="A388" s="19" t="s">
        <v>55</v>
      </c>
      <c r="B388" s="20" t="s">
        <v>43</v>
      </c>
      <c r="C388" s="21">
        <f>SUM(January:December!C388)</f>
        <v>0</v>
      </c>
      <c r="D388" s="21">
        <f>SUM(January:December!D388)</f>
        <v>0</v>
      </c>
      <c r="E388" s="21">
        <f>SUM(January:December!E388)</f>
        <v>0</v>
      </c>
      <c r="F388" s="21">
        <f>SUM(January:December!F388)</f>
        <v>0</v>
      </c>
      <c r="G388" s="22">
        <f>SUM(January:December!G388)</f>
        <v>0</v>
      </c>
    </row>
    <row r="389" spans="1:7" ht="30" customHeight="1" x14ac:dyDescent="0.3">
      <c r="A389" s="15" t="s">
        <v>55</v>
      </c>
      <c r="B389" s="16" t="s">
        <v>44</v>
      </c>
      <c r="C389" s="17">
        <f>SUM(January:December!C389)</f>
        <v>0</v>
      </c>
      <c r="D389" s="17">
        <f>SUM(January:December!D389)</f>
        <v>0</v>
      </c>
      <c r="E389" s="17">
        <f>SUM(January:December!E389)</f>
        <v>0</v>
      </c>
      <c r="F389" s="17">
        <f>SUM(January:December!F389)</f>
        <v>0</v>
      </c>
      <c r="G389" s="18">
        <f>SUM(January:December!G389)</f>
        <v>0</v>
      </c>
    </row>
    <row r="390" spans="1:7" ht="30" customHeight="1" x14ac:dyDescent="0.3">
      <c r="A390" s="19" t="s">
        <v>55</v>
      </c>
      <c r="B390" s="20" t="s">
        <v>45</v>
      </c>
      <c r="C390" s="21">
        <f>SUM(January:December!C390)</f>
        <v>0</v>
      </c>
      <c r="D390" s="21">
        <f>SUM(January:December!D390)</f>
        <v>0</v>
      </c>
      <c r="E390" s="21">
        <f>SUM(January:December!E390)</f>
        <v>0</v>
      </c>
      <c r="F390" s="21">
        <f>SUM(January:December!F390)</f>
        <v>0</v>
      </c>
      <c r="G390" s="22">
        <f>SUM(January:December!G390)</f>
        <v>0</v>
      </c>
    </row>
    <row r="391" spans="1:7" ht="30" customHeight="1" x14ac:dyDescent="0.3">
      <c r="A391" s="15" t="s">
        <v>55</v>
      </c>
      <c r="B391" s="16" t="s">
        <v>46</v>
      </c>
      <c r="C391" s="17">
        <f>SUM(January:December!C391)</f>
        <v>0</v>
      </c>
      <c r="D391" s="17">
        <f>SUM(January:December!D391)</f>
        <v>0</v>
      </c>
      <c r="E391" s="17">
        <f>SUM(January:December!E391)</f>
        <v>0</v>
      </c>
      <c r="F391" s="17">
        <f>SUM(January:December!F391)</f>
        <v>0</v>
      </c>
      <c r="G391" s="18">
        <f>SUM(January:December!G391)</f>
        <v>0</v>
      </c>
    </row>
    <row r="392" spans="1:7" ht="30" customHeight="1" x14ac:dyDescent="0.3">
      <c r="A392" s="7" t="s">
        <v>56</v>
      </c>
      <c r="B392" s="8" t="s">
        <v>8</v>
      </c>
      <c r="C392" s="9">
        <f>SUM(January:December!C392)</f>
        <v>28</v>
      </c>
      <c r="D392" s="9">
        <f>SUM(January:December!D392)</f>
        <v>22</v>
      </c>
      <c r="E392" s="9">
        <f>SUM(January:December!E392)</f>
        <v>3</v>
      </c>
      <c r="F392" s="9">
        <f>SUM(January:December!F392)</f>
        <v>3</v>
      </c>
      <c r="G392" s="10">
        <f>SUM(January:December!G392)</f>
        <v>0</v>
      </c>
    </row>
    <row r="393" spans="1:7" ht="30" customHeight="1" x14ac:dyDescent="0.3">
      <c r="A393" s="11" t="s">
        <v>56</v>
      </c>
      <c r="B393" s="12" t="s">
        <v>9</v>
      </c>
      <c r="C393" s="13">
        <f>SUM(January:December!C393)</f>
        <v>0</v>
      </c>
      <c r="D393" s="13">
        <f>SUM(January:December!D393)</f>
        <v>0</v>
      </c>
      <c r="E393" s="13">
        <f>SUM(January:December!E393)</f>
        <v>0</v>
      </c>
      <c r="F393" s="13">
        <f>SUM(January:December!F393)</f>
        <v>0</v>
      </c>
      <c r="G393" s="14">
        <f>SUM(January:December!G393)</f>
        <v>0</v>
      </c>
    </row>
    <row r="394" spans="1:7" ht="30" customHeight="1" x14ac:dyDescent="0.3">
      <c r="A394" s="7" t="s">
        <v>56</v>
      </c>
      <c r="B394" s="8" t="s">
        <v>10</v>
      </c>
      <c r="C394" s="9">
        <f>SUM(January:December!C394)</f>
        <v>0</v>
      </c>
      <c r="D394" s="9">
        <f>SUM(January:December!D394)</f>
        <v>0</v>
      </c>
      <c r="E394" s="9">
        <f>SUM(January:December!E394)</f>
        <v>0</v>
      </c>
      <c r="F394" s="9">
        <f>SUM(January:December!F394)</f>
        <v>0</v>
      </c>
      <c r="G394" s="10">
        <f>SUM(January:December!G394)</f>
        <v>0</v>
      </c>
    </row>
    <row r="395" spans="1:7" ht="30" customHeight="1" x14ac:dyDescent="0.3">
      <c r="A395" s="11" t="s">
        <v>56</v>
      </c>
      <c r="B395" s="12" t="s">
        <v>11</v>
      </c>
      <c r="C395" s="13">
        <f>SUM(January:December!C395)</f>
        <v>0</v>
      </c>
      <c r="D395" s="13">
        <f>SUM(January:December!D395)</f>
        <v>0</v>
      </c>
      <c r="E395" s="13">
        <f>SUM(January:December!E395)</f>
        <v>0</v>
      </c>
      <c r="F395" s="13">
        <f>SUM(January:December!F395)</f>
        <v>0</v>
      </c>
      <c r="G395" s="14">
        <f>SUM(January:December!G395)</f>
        <v>0</v>
      </c>
    </row>
    <row r="396" spans="1:7" ht="30" customHeight="1" x14ac:dyDescent="0.3">
      <c r="A396" s="7" t="s">
        <v>56</v>
      </c>
      <c r="B396" s="8" t="s">
        <v>12</v>
      </c>
      <c r="C396" s="9">
        <f>SUM(January:December!C396)</f>
        <v>0</v>
      </c>
      <c r="D396" s="9">
        <f>SUM(January:December!D396)</f>
        <v>0</v>
      </c>
      <c r="E396" s="9">
        <f>SUM(January:December!E396)</f>
        <v>0</v>
      </c>
      <c r="F396" s="9">
        <f>SUM(January:December!F396)</f>
        <v>0</v>
      </c>
      <c r="G396" s="10">
        <f>SUM(January:December!G396)</f>
        <v>0</v>
      </c>
    </row>
    <row r="397" spans="1:7" ht="30" customHeight="1" x14ac:dyDescent="0.3">
      <c r="A397" s="11" t="s">
        <v>56</v>
      </c>
      <c r="B397" s="12" t="s">
        <v>13</v>
      </c>
      <c r="C397" s="13">
        <f>SUM(January:December!C397)</f>
        <v>0</v>
      </c>
      <c r="D397" s="13">
        <f>SUM(January:December!D397)</f>
        <v>0</v>
      </c>
      <c r="E397" s="13">
        <f>SUM(January:December!E397)</f>
        <v>0</v>
      </c>
      <c r="F397" s="13">
        <f>SUM(January:December!F397)</f>
        <v>0</v>
      </c>
      <c r="G397" s="14">
        <f>SUM(January:December!G397)</f>
        <v>0</v>
      </c>
    </row>
    <row r="398" spans="1:7" ht="30" customHeight="1" x14ac:dyDescent="0.3">
      <c r="A398" s="7" t="s">
        <v>56</v>
      </c>
      <c r="B398" s="8" t="s">
        <v>14</v>
      </c>
      <c r="C398" s="9">
        <f>SUM(January:December!C398)</f>
        <v>0</v>
      </c>
      <c r="D398" s="9">
        <f>SUM(January:December!D398)</f>
        <v>0</v>
      </c>
      <c r="E398" s="9">
        <f>SUM(January:December!E398)</f>
        <v>0</v>
      </c>
      <c r="F398" s="9">
        <f>SUM(January:December!F398)</f>
        <v>0</v>
      </c>
      <c r="G398" s="10">
        <f>SUM(January:December!G398)</f>
        <v>0</v>
      </c>
    </row>
    <row r="399" spans="1:7" ht="30" customHeight="1" x14ac:dyDescent="0.3">
      <c r="A399" s="11" t="s">
        <v>56</v>
      </c>
      <c r="B399" s="12" t="s">
        <v>15</v>
      </c>
      <c r="C399" s="13">
        <f>SUM(January:December!C399)</f>
        <v>0</v>
      </c>
      <c r="D399" s="13">
        <f>SUM(January:December!D399)</f>
        <v>0</v>
      </c>
      <c r="E399" s="13">
        <f>SUM(January:December!E399)</f>
        <v>0</v>
      </c>
      <c r="F399" s="13">
        <f>SUM(January:December!F399)</f>
        <v>0</v>
      </c>
      <c r="G399" s="14">
        <f>SUM(January:December!G399)</f>
        <v>0</v>
      </c>
    </row>
    <row r="400" spans="1:7" ht="30" customHeight="1" x14ac:dyDescent="0.3">
      <c r="A400" s="7" t="s">
        <v>56</v>
      </c>
      <c r="B400" s="8" t="s">
        <v>16</v>
      </c>
      <c r="C400" s="9">
        <f>SUM(January:December!C400)</f>
        <v>0</v>
      </c>
      <c r="D400" s="9">
        <f>SUM(January:December!D400)</f>
        <v>0</v>
      </c>
      <c r="E400" s="9">
        <f>SUM(January:December!E400)</f>
        <v>0</v>
      </c>
      <c r="F400" s="9">
        <f>SUM(January:December!F400)</f>
        <v>0</v>
      </c>
      <c r="G400" s="10">
        <f>SUM(January:December!G400)</f>
        <v>0</v>
      </c>
    </row>
    <row r="401" spans="1:7" ht="30" customHeight="1" x14ac:dyDescent="0.3">
      <c r="A401" s="11" t="s">
        <v>56</v>
      </c>
      <c r="B401" s="12" t="s">
        <v>17</v>
      </c>
      <c r="C401" s="13">
        <f>SUM(January:December!C401)</f>
        <v>0</v>
      </c>
      <c r="D401" s="13">
        <f>SUM(January:December!D401)</f>
        <v>0</v>
      </c>
      <c r="E401" s="13">
        <f>SUM(January:December!E401)</f>
        <v>0</v>
      </c>
      <c r="F401" s="13">
        <f>SUM(January:December!F401)</f>
        <v>0</v>
      </c>
      <c r="G401" s="14">
        <f>SUM(January:December!G401)</f>
        <v>0</v>
      </c>
    </row>
    <row r="402" spans="1:7" ht="30" customHeight="1" x14ac:dyDescent="0.3">
      <c r="A402" s="7" t="s">
        <v>56</v>
      </c>
      <c r="B402" s="8" t="s">
        <v>18</v>
      </c>
      <c r="C402" s="9">
        <f>SUM(January:December!C402)</f>
        <v>0</v>
      </c>
      <c r="D402" s="9">
        <f>SUM(January:December!D402)</f>
        <v>0</v>
      </c>
      <c r="E402" s="9">
        <f>SUM(January:December!E402)</f>
        <v>0</v>
      </c>
      <c r="F402" s="9">
        <f>SUM(January:December!F402)</f>
        <v>0</v>
      </c>
      <c r="G402" s="10">
        <f>SUM(January:December!G402)</f>
        <v>0</v>
      </c>
    </row>
    <row r="403" spans="1:7" ht="30" customHeight="1" x14ac:dyDescent="0.3">
      <c r="A403" s="11" t="s">
        <v>56</v>
      </c>
      <c r="B403" s="12" t="s">
        <v>19</v>
      </c>
      <c r="C403" s="13">
        <f>SUM(January:December!C403)</f>
        <v>0</v>
      </c>
      <c r="D403" s="13">
        <f>SUM(January:December!D403)</f>
        <v>0</v>
      </c>
      <c r="E403" s="13">
        <f>SUM(January:December!E403)</f>
        <v>0</v>
      </c>
      <c r="F403" s="13">
        <f>SUM(January:December!F403)</f>
        <v>0</v>
      </c>
      <c r="G403" s="14">
        <f>SUM(January:December!G403)</f>
        <v>0</v>
      </c>
    </row>
    <row r="404" spans="1:7" ht="30" customHeight="1" x14ac:dyDescent="0.3">
      <c r="A404" s="7" t="s">
        <v>56</v>
      </c>
      <c r="B404" s="8" t="s">
        <v>20</v>
      </c>
      <c r="C404" s="9">
        <f>SUM(January:December!C404)</f>
        <v>0</v>
      </c>
      <c r="D404" s="9">
        <f>SUM(January:December!D404)</f>
        <v>0</v>
      </c>
      <c r="E404" s="9">
        <f>SUM(January:December!E404)</f>
        <v>0</v>
      </c>
      <c r="F404" s="9">
        <f>SUM(January:December!F404)</f>
        <v>0</v>
      </c>
      <c r="G404" s="10">
        <f>SUM(January:December!G404)</f>
        <v>0</v>
      </c>
    </row>
    <row r="405" spans="1:7" ht="30" customHeight="1" x14ac:dyDescent="0.3">
      <c r="A405" s="11" t="s">
        <v>56</v>
      </c>
      <c r="B405" s="12" t="s">
        <v>21</v>
      </c>
      <c r="C405" s="13">
        <f>SUM(January:December!C405)</f>
        <v>0</v>
      </c>
      <c r="D405" s="13">
        <f>SUM(January:December!D405)</f>
        <v>0</v>
      </c>
      <c r="E405" s="13">
        <f>SUM(January:December!E405)</f>
        <v>0</v>
      </c>
      <c r="F405" s="13">
        <f>SUM(January:December!F405)</f>
        <v>0</v>
      </c>
      <c r="G405" s="14">
        <f>SUM(January:December!G405)</f>
        <v>0</v>
      </c>
    </row>
    <row r="406" spans="1:7" ht="30" customHeight="1" x14ac:dyDescent="0.3">
      <c r="A406" s="7" t="s">
        <v>56</v>
      </c>
      <c r="B406" s="8" t="s">
        <v>22</v>
      </c>
      <c r="C406" s="9">
        <f>SUM(January:December!C406)</f>
        <v>0</v>
      </c>
      <c r="D406" s="9">
        <f>SUM(January:December!D406)</f>
        <v>0</v>
      </c>
      <c r="E406" s="9">
        <f>SUM(January:December!E406)</f>
        <v>0</v>
      </c>
      <c r="F406" s="9">
        <f>SUM(January:December!F406)</f>
        <v>0</v>
      </c>
      <c r="G406" s="10">
        <f>SUM(January:December!G406)</f>
        <v>0</v>
      </c>
    </row>
    <row r="407" spans="1:7" ht="30" customHeight="1" x14ac:dyDescent="0.3">
      <c r="A407" s="11" t="s">
        <v>56</v>
      </c>
      <c r="B407" s="12" t="s">
        <v>23</v>
      </c>
      <c r="C407" s="13">
        <f>SUM(January:December!C407)</f>
        <v>0</v>
      </c>
      <c r="D407" s="13">
        <f>SUM(January:December!D407)</f>
        <v>0</v>
      </c>
      <c r="E407" s="13">
        <f>SUM(January:December!E407)</f>
        <v>0</v>
      </c>
      <c r="F407" s="13">
        <f>SUM(January:December!F407)</f>
        <v>0</v>
      </c>
      <c r="G407" s="14">
        <f>SUM(January:December!G407)</f>
        <v>0</v>
      </c>
    </row>
    <row r="408" spans="1:7" ht="30" customHeight="1" x14ac:dyDescent="0.3">
      <c r="A408" s="7" t="s">
        <v>56</v>
      </c>
      <c r="B408" s="8" t="s">
        <v>24</v>
      </c>
      <c r="C408" s="9">
        <f>SUM(January:December!C408)</f>
        <v>0</v>
      </c>
      <c r="D408" s="9">
        <f>SUM(January:December!D408)</f>
        <v>0</v>
      </c>
      <c r="E408" s="9">
        <f>SUM(January:December!E408)</f>
        <v>0</v>
      </c>
      <c r="F408" s="9">
        <f>SUM(January:December!F408)</f>
        <v>0</v>
      </c>
      <c r="G408" s="10">
        <f>SUM(January:December!G408)</f>
        <v>0</v>
      </c>
    </row>
    <row r="409" spans="1:7" ht="30" customHeight="1" x14ac:dyDescent="0.3">
      <c r="A409" s="11" t="s">
        <v>56</v>
      </c>
      <c r="B409" s="12" t="s">
        <v>25</v>
      </c>
      <c r="C409" s="13">
        <f>SUM(January:December!C409)</f>
        <v>26</v>
      </c>
      <c r="D409" s="13">
        <f>SUM(January:December!D409)</f>
        <v>4</v>
      </c>
      <c r="E409" s="13">
        <f>SUM(January:December!E409)</f>
        <v>4</v>
      </c>
      <c r="F409" s="13">
        <f>SUM(January:December!F409)</f>
        <v>18</v>
      </c>
      <c r="G409" s="14">
        <f>SUM(January:December!G409)</f>
        <v>0</v>
      </c>
    </row>
    <row r="410" spans="1:7" ht="30" customHeight="1" x14ac:dyDescent="0.3">
      <c r="A410" s="7" t="s">
        <v>56</v>
      </c>
      <c r="B410" s="8" t="s">
        <v>26</v>
      </c>
      <c r="C410" s="9">
        <f>SUM(January:December!C410)</f>
        <v>0</v>
      </c>
      <c r="D410" s="9">
        <f>SUM(January:December!D410)</f>
        <v>0</v>
      </c>
      <c r="E410" s="9">
        <f>SUM(January:December!E410)</f>
        <v>0</v>
      </c>
      <c r="F410" s="9">
        <f>SUM(January:December!F410)</f>
        <v>0</v>
      </c>
      <c r="G410" s="10">
        <f>SUM(January:December!G410)</f>
        <v>0</v>
      </c>
    </row>
    <row r="411" spans="1:7" ht="30" customHeight="1" x14ac:dyDescent="0.3">
      <c r="A411" s="11" t="s">
        <v>56</v>
      </c>
      <c r="B411" s="12" t="s">
        <v>27</v>
      </c>
      <c r="C411" s="13">
        <f>SUM(January:December!C411)</f>
        <v>0</v>
      </c>
      <c r="D411" s="13">
        <f>SUM(January:December!D411)</f>
        <v>0</v>
      </c>
      <c r="E411" s="13">
        <f>SUM(January:December!E411)</f>
        <v>0</v>
      </c>
      <c r="F411" s="13">
        <f>SUM(January:December!F411)</f>
        <v>0</v>
      </c>
      <c r="G411" s="14">
        <f>SUM(January:December!G411)</f>
        <v>0</v>
      </c>
    </row>
    <row r="412" spans="1:7" ht="30" customHeight="1" x14ac:dyDescent="0.3">
      <c r="A412" s="7" t="s">
        <v>56</v>
      </c>
      <c r="B412" s="8" t="s">
        <v>28</v>
      </c>
      <c r="C412" s="9">
        <f>SUM(January:December!C412)</f>
        <v>0</v>
      </c>
      <c r="D412" s="9">
        <f>SUM(January:December!D412)</f>
        <v>0</v>
      </c>
      <c r="E412" s="9">
        <f>SUM(January:December!E412)</f>
        <v>0</v>
      </c>
      <c r="F412" s="9">
        <f>SUM(January:December!F412)</f>
        <v>0</v>
      </c>
      <c r="G412" s="10">
        <f>SUM(January:December!G412)</f>
        <v>0</v>
      </c>
    </row>
    <row r="413" spans="1:7" ht="30" customHeight="1" x14ac:dyDescent="0.3">
      <c r="A413" s="11" t="s">
        <v>56</v>
      </c>
      <c r="B413" s="12" t="s">
        <v>29</v>
      </c>
      <c r="C413" s="13">
        <f>SUM(January:December!C413)</f>
        <v>0</v>
      </c>
      <c r="D413" s="13">
        <f>SUM(January:December!D413)</f>
        <v>0</v>
      </c>
      <c r="E413" s="13">
        <f>SUM(January:December!E413)</f>
        <v>0</v>
      </c>
      <c r="F413" s="13">
        <f>SUM(January:December!F413)</f>
        <v>0</v>
      </c>
      <c r="G413" s="14">
        <f>SUM(January:December!G413)</f>
        <v>0</v>
      </c>
    </row>
    <row r="414" spans="1:7" ht="30" customHeight="1" x14ac:dyDescent="0.3">
      <c r="A414" s="7" t="s">
        <v>56</v>
      </c>
      <c r="B414" s="8" t="s">
        <v>30</v>
      </c>
      <c r="C414" s="9">
        <f>SUM(January:December!C414)</f>
        <v>0</v>
      </c>
      <c r="D414" s="9">
        <f>SUM(January:December!D414)</f>
        <v>0</v>
      </c>
      <c r="E414" s="9">
        <f>SUM(January:December!E414)</f>
        <v>0</v>
      </c>
      <c r="F414" s="9">
        <f>SUM(January:December!F414)</f>
        <v>0</v>
      </c>
      <c r="G414" s="10">
        <f>SUM(January:December!G414)</f>
        <v>0</v>
      </c>
    </row>
    <row r="415" spans="1:7" ht="30" customHeight="1" x14ac:dyDescent="0.3">
      <c r="A415" s="11" t="s">
        <v>56</v>
      </c>
      <c r="B415" s="12" t="s">
        <v>31</v>
      </c>
      <c r="C415" s="13">
        <f>SUM(January:December!C415)</f>
        <v>0</v>
      </c>
      <c r="D415" s="13">
        <f>SUM(January:December!D415)</f>
        <v>0</v>
      </c>
      <c r="E415" s="13">
        <f>SUM(January:December!E415)</f>
        <v>0</v>
      </c>
      <c r="F415" s="13">
        <f>SUM(January:December!F415)</f>
        <v>0</v>
      </c>
      <c r="G415" s="14">
        <f>SUM(January:December!G415)</f>
        <v>0</v>
      </c>
    </row>
    <row r="416" spans="1:7" ht="30" customHeight="1" x14ac:dyDescent="0.3">
      <c r="A416" s="7" t="s">
        <v>56</v>
      </c>
      <c r="B416" s="8" t="s">
        <v>32</v>
      </c>
      <c r="C416" s="9">
        <f>SUM(January:December!C416)</f>
        <v>0</v>
      </c>
      <c r="D416" s="9">
        <f>SUM(January:December!D416)</f>
        <v>0</v>
      </c>
      <c r="E416" s="9">
        <f>SUM(January:December!E416)</f>
        <v>0</v>
      </c>
      <c r="F416" s="9">
        <f>SUM(January:December!F416)</f>
        <v>0</v>
      </c>
      <c r="G416" s="10">
        <f>SUM(January:December!G416)</f>
        <v>0</v>
      </c>
    </row>
    <row r="417" spans="1:7" ht="30" customHeight="1" x14ac:dyDescent="0.3">
      <c r="A417" s="11" t="s">
        <v>56</v>
      </c>
      <c r="B417" s="12" t="s">
        <v>33</v>
      </c>
      <c r="C417" s="13">
        <f>SUM(January:December!C417)</f>
        <v>1</v>
      </c>
      <c r="D417" s="13">
        <f>SUM(January:December!D417)</f>
        <v>1</v>
      </c>
      <c r="E417" s="13">
        <f>SUM(January:December!E417)</f>
        <v>0</v>
      </c>
      <c r="F417" s="13">
        <f>SUM(January:December!F417)</f>
        <v>0</v>
      </c>
      <c r="G417" s="14">
        <f>SUM(January:December!G417)</f>
        <v>0</v>
      </c>
    </row>
    <row r="418" spans="1:7" ht="30" customHeight="1" x14ac:dyDescent="0.3">
      <c r="A418" s="7" t="s">
        <v>56</v>
      </c>
      <c r="B418" s="8" t="s">
        <v>34</v>
      </c>
      <c r="C418" s="9">
        <f>SUM(January:December!C418)</f>
        <v>0</v>
      </c>
      <c r="D418" s="9">
        <f>SUM(January:December!D418)</f>
        <v>0</v>
      </c>
      <c r="E418" s="9">
        <f>SUM(January:December!E418)</f>
        <v>0</v>
      </c>
      <c r="F418" s="9">
        <f>SUM(January:December!F418)</f>
        <v>0</v>
      </c>
      <c r="G418" s="10">
        <f>SUM(January:December!G418)</f>
        <v>0</v>
      </c>
    </row>
    <row r="419" spans="1:7" ht="30" customHeight="1" x14ac:dyDescent="0.3">
      <c r="A419" s="11" t="s">
        <v>56</v>
      </c>
      <c r="B419" s="12" t="s">
        <v>35</v>
      </c>
      <c r="C419" s="13">
        <f>SUM(January:December!C419)</f>
        <v>0</v>
      </c>
      <c r="D419" s="13">
        <f>SUM(January:December!D419)</f>
        <v>0</v>
      </c>
      <c r="E419" s="13">
        <f>SUM(January:December!E419)</f>
        <v>0</v>
      </c>
      <c r="F419" s="13">
        <f>SUM(January:December!F419)</f>
        <v>0</v>
      </c>
      <c r="G419" s="14">
        <f>SUM(January:December!G419)</f>
        <v>0</v>
      </c>
    </row>
    <row r="420" spans="1:7" ht="30" customHeight="1" x14ac:dyDescent="0.3">
      <c r="A420" s="7" t="s">
        <v>56</v>
      </c>
      <c r="B420" s="8" t="s">
        <v>36</v>
      </c>
      <c r="C420" s="9">
        <f>SUM(January:December!C420)</f>
        <v>0</v>
      </c>
      <c r="D420" s="9">
        <f>SUM(January:December!D420)</f>
        <v>0</v>
      </c>
      <c r="E420" s="9">
        <f>SUM(January:December!E420)</f>
        <v>0</v>
      </c>
      <c r="F420" s="9">
        <f>SUM(January:December!F420)</f>
        <v>0</v>
      </c>
      <c r="G420" s="10">
        <f>SUM(January:December!G420)</f>
        <v>0</v>
      </c>
    </row>
    <row r="421" spans="1:7" ht="30" customHeight="1" x14ac:dyDescent="0.3">
      <c r="A421" s="11" t="s">
        <v>56</v>
      </c>
      <c r="B421" s="12" t="s">
        <v>37</v>
      </c>
      <c r="C421" s="13">
        <f>SUM(January:December!C421)</f>
        <v>0</v>
      </c>
      <c r="D421" s="13">
        <f>SUM(January:December!D421)</f>
        <v>0</v>
      </c>
      <c r="E421" s="13">
        <f>SUM(January:December!E421)</f>
        <v>0</v>
      </c>
      <c r="F421" s="13">
        <f>SUM(January:December!F421)</f>
        <v>0</v>
      </c>
      <c r="G421" s="14">
        <f>SUM(January:December!G421)</f>
        <v>0</v>
      </c>
    </row>
    <row r="422" spans="1:7" ht="30" customHeight="1" x14ac:dyDescent="0.3">
      <c r="A422" s="7" t="s">
        <v>56</v>
      </c>
      <c r="B422" s="8" t="s">
        <v>38</v>
      </c>
      <c r="C422" s="9">
        <f>SUM(January:December!C422)</f>
        <v>7</v>
      </c>
      <c r="D422" s="9">
        <f>SUM(January:December!D422)</f>
        <v>2</v>
      </c>
      <c r="E422" s="9">
        <f>SUM(January:December!E422)</f>
        <v>0</v>
      </c>
      <c r="F422" s="9">
        <f>SUM(January:December!F422)</f>
        <v>5</v>
      </c>
      <c r="G422" s="10">
        <f>SUM(January:December!G422)</f>
        <v>0</v>
      </c>
    </row>
    <row r="423" spans="1:7" ht="30" customHeight="1" x14ac:dyDescent="0.3">
      <c r="A423" s="11" t="s">
        <v>56</v>
      </c>
      <c r="B423" s="12" t="s">
        <v>39</v>
      </c>
      <c r="C423" s="13">
        <f>SUM(January:December!C423)</f>
        <v>0</v>
      </c>
      <c r="D423" s="13">
        <f>SUM(January:December!D423)</f>
        <v>0</v>
      </c>
      <c r="E423" s="13">
        <f>SUM(January:December!E423)</f>
        <v>0</v>
      </c>
      <c r="F423" s="13">
        <f>SUM(January:December!F423)</f>
        <v>0</v>
      </c>
      <c r="G423" s="14">
        <f>SUM(January:December!G423)</f>
        <v>0</v>
      </c>
    </row>
    <row r="424" spans="1:7" ht="30" customHeight="1" x14ac:dyDescent="0.3">
      <c r="A424" s="7" t="s">
        <v>56</v>
      </c>
      <c r="B424" s="8" t="s">
        <v>40</v>
      </c>
      <c r="C424" s="9">
        <f>SUM(January:December!C424)</f>
        <v>0</v>
      </c>
      <c r="D424" s="9">
        <f>SUM(January:December!D424)</f>
        <v>0</v>
      </c>
      <c r="E424" s="9">
        <f>SUM(January:December!E424)</f>
        <v>0</v>
      </c>
      <c r="F424" s="9">
        <f>SUM(January:December!F424)</f>
        <v>0</v>
      </c>
      <c r="G424" s="10">
        <f>SUM(January:December!G424)</f>
        <v>0</v>
      </c>
    </row>
    <row r="425" spans="1:7" ht="30" customHeight="1" x14ac:dyDescent="0.3">
      <c r="A425" s="11" t="s">
        <v>56</v>
      </c>
      <c r="B425" s="12" t="s">
        <v>41</v>
      </c>
      <c r="C425" s="13">
        <f>SUM(January:December!C425)</f>
        <v>0</v>
      </c>
      <c r="D425" s="13">
        <f>SUM(January:December!D425)</f>
        <v>0</v>
      </c>
      <c r="E425" s="13">
        <f>SUM(January:December!E425)</f>
        <v>0</v>
      </c>
      <c r="F425" s="13">
        <f>SUM(January:December!F425)</f>
        <v>0</v>
      </c>
      <c r="G425" s="14">
        <f>SUM(January:December!G425)</f>
        <v>0</v>
      </c>
    </row>
    <row r="426" spans="1:7" ht="30" customHeight="1" x14ac:dyDescent="0.3">
      <c r="A426" s="7" t="s">
        <v>56</v>
      </c>
      <c r="B426" s="8" t="s">
        <v>42</v>
      </c>
      <c r="C426" s="9">
        <f>SUM(January:December!C426)</f>
        <v>0</v>
      </c>
      <c r="D426" s="9">
        <f>SUM(January:December!D426)</f>
        <v>0</v>
      </c>
      <c r="E426" s="9">
        <f>SUM(January:December!E426)</f>
        <v>0</v>
      </c>
      <c r="F426" s="9">
        <f>SUM(January:December!F426)</f>
        <v>0</v>
      </c>
      <c r="G426" s="10">
        <f>SUM(January:December!G426)</f>
        <v>0</v>
      </c>
    </row>
    <row r="427" spans="1:7" ht="30" customHeight="1" x14ac:dyDescent="0.3">
      <c r="A427" s="11" t="s">
        <v>56</v>
      </c>
      <c r="B427" s="12" t="s">
        <v>43</v>
      </c>
      <c r="C427" s="13">
        <f>SUM(January:December!C427)</f>
        <v>0</v>
      </c>
      <c r="D427" s="13">
        <f>SUM(January:December!D427)</f>
        <v>0</v>
      </c>
      <c r="E427" s="13">
        <f>SUM(January:December!E427)</f>
        <v>0</v>
      </c>
      <c r="F427" s="13">
        <f>SUM(January:December!F427)</f>
        <v>0</v>
      </c>
      <c r="G427" s="14">
        <f>SUM(January:December!G427)</f>
        <v>0</v>
      </c>
    </row>
    <row r="428" spans="1:7" ht="30" customHeight="1" x14ac:dyDescent="0.3">
      <c r="A428" s="7" t="s">
        <v>56</v>
      </c>
      <c r="B428" s="8" t="s">
        <v>44</v>
      </c>
      <c r="C428" s="9">
        <f>SUM(January:December!C428)</f>
        <v>0</v>
      </c>
      <c r="D428" s="9">
        <f>SUM(January:December!D428)</f>
        <v>0</v>
      </c>
      <c r="E428" s="9">
        <f>SUM(January:December!E428)</f>
        <v>0</v>
      </c>
      <c r="F428" s="9">
        <f>SUM(January:December!F428)</f>
        <v>0</v>
      </c>
      <c r="G428" s="10">
        <f>SUM(January:December!G428)</f>
        <v>0</v>
      </c>
    </row>
    <row r="429" spans="1:7" ht="30" customHeight="1" x14ac:dyDescent="0.3">
      <c r="A429" s="11" t="s">
        <v>56</v>
      </c>
      <c r="B429" s="12" t="s">
        <v>45</v>
      </c>
      <c r="C429" s="13">
        <f>SUM(January:December!C429)</f>
        <v>0</v>
      </c>
      <c r="D429" s="13">
        <f>SUM(January:December!D429)</f>
        <v>0</v>
      </c>
      <c r="E429" s="13">
        <f>SUM(January:December!E429)</f>
        <v>0</v>
      </c>
      <c r="F429" s="13">
        <f>SUM(January:December!F429)</f>
        <v>0</v>
      </c>
      <c r="G429" s="14">
        <f>SUM(January:December!G429)</f>
        <v>0</v>
      </c>
    </row>
    <row r="430" spans="1:7" ht="30" customHeight="1" x14ac:dyDescent="0.3">
      <c r="A430" s="7" t="s">
        <v>56</v>
      </c>
      <c r="B430" s="8" t="s">
        <v>46</v>
      </c>
      <c r="C430" s="9">
        <f>SUM(January:December!C430)</f>
        <v>0</v>
      </c>
      <c r="D430" s="9">
        <f>SUM(January:December!D430)</f>
        <v>0</v>
      </c>
      <c r="E430" s="9">
        <f>SUM(January:December!E430)</f>
        <v>0</v>
      </c>
      <c r="F430" s="9">
        <f>SUM(January:December!F430)</f>
        <v>0</v>
      </c>
      <c r="G430" s="10">
        <f>SUM(January:December!G430)</f>
        <v>0</v>
      </c>
    </row>
    <row r="431" spans="1:7" ht="30" customHeight="1" x14ac:dyDescent="0.3">
      <c r="A431" s="15" t="s">
        <v>57</v>
      </c>
      <c r="B431" s="16" t="s">
        <v>8</v>
      </c>
      <c r="C431" s="17">
        <f>SUM(January:December!C431)</f>
        <v>398</v>
      </c>
      <c r="D431" s="17">
        <f>SUM(January:December!D431)</f>
        <v>349</v>
      </c>
      <c r="E431" s="17">
        <f>SUM(January:December!E431)</f>
        <v>6</v>
      </c>
      <c r="F431" s="17">
        <f>SUM(January:December!F431)</f>
        <v>43</v>
      </c>
      <c r="G431" s="18">
        <f>SUM(January:December!G431)</f>
        <v>0</v>
      </c>
    </row>
    <row r="432" spans="1:7" ht="30" customHeight="1" x14ac:dyDescent="0.3">
      <c r="A432" s="19" t="s">
        <v>57</v>
      </c>
      <c r="B432" s="20" t="s">
        <v>9</v>
      </c>
      <c r="C432" s="21">
        <f>SUM(January:December!C432)</f>
        <v>0</v>
      </c>
      <c r="D432" s="21">
        <f>SUM(January:December!D432)</f>
        <v>0</v>
      </c>
      <c r="E432" s="21">
        <f>SUM(January:December!E432)</f>
        <v>0</v>
      </c>
      <c r="F432" s="21">
        <f>SUM(January:December!F432)</f>
        <v>0</v>
      </c>
      <c r="G432" s="22">
        <f>SUM(January:December!G432)</f>
        <v>0</v>
      </c>
    </row>
    <row r="433" spans="1:7" ht="30" customHeight="1" x14ac:dyDescent="0.3">
      <c r="A433" s="15" t="s">
        <v>57</v>
      </c>
      <c r="B433" s="16" t="s">
        <v>10</v>
      </c>
      <c r="C433" s="17">
        <f>SUM(January:December!C433)</f>
        <v>0</v>
      </c>
      <c r="D433" s="17">
        <f>SUM(January:December!D433)</f>
        <v>0</v>
      </c>
      <c r="E433" s="17">
        <f>SUM(January:December!E433)</f>
        <v>0</v>
      </c>
      <c r="F433" s="17">
        <f>SUM(January:December!F433)</f>
        <v>0</v>
      </c>
      <c r="G433" s="18">
        <f>SUM(January:December!G433)</f>
        <v>0</v>
      </c>
    </row>
    <row r="434" spans="1:7" ht="30" customHeight="1" x14ac:dyDescent="0.3">
      <c r="A434" s="19" t="s">
        <v>57</v>
      </c>
      <c r="B434" s="20" t="s">
        <v>11</v>
      </c>
      <c r="C434" s="21">
        <f>SUM(January:December!C434)</f>
        <v>0</v>
      </c>
      <c r="D434" s="21">
        <f>SUM(January:December!D434)</f>
        <v>0</v>
      </c>
      <c r="E434" s="21">
        <f>SUM(January:December!E434)</f>
        <v>0</v>
      </c>
      <c r="F434" s="21">
        <f>SUM(January:December!F434)</f>
        <v>0</v>
      </c>
      <c r="G434" s="22">
        <f>SUM(January:December!G434)</f>
        <v>0</v>
      </c>
    </row>
    <row r="435" spans="1:7" ht="30" customHeight="1" x14ac:dyDescent="0.3">
      <c r="A435" s="15" t="s">
        <v>57</v>
      </c>
      <c r="B435" s="16" t="s">
        <v>12</v>
      </c>
      <c r="C435" s="17">
        <f>SUM(January:December!C435)</f>
        <v>0</v>
      </c>
      <c r="D435" s="17">
        <f>SUM(January:December!D435)</f>
        <v>0</v>
      </c>
      <c r="E435" s="17">
        <f>SUM(January:December!E435)</f>
        <v>0</v>
      </c>
      <c r="F435" s="17">
        <f>SUM(January:December!F435)</f>
        <v>0</v>
      </c>
      <c r="G435" s="18">
        <f>SUM(January:December!G435)</f>
        <v>0</v>
      </c>
    </row>
    <row r="436" spans="1:7" ht="30" customHeight="1" x14ac:dyDescent="0.3">
      <c r="A436" s="19" t="s">
        <v>57</v>
      </c>
      <c r="B436" s="20" t="s">
        <v>13</v>
      </c>
      <c r="C436" s="21">
        <f>SUM(January:December!C436)</f>
        <v>0</v>
      </c>
      <c r="D436" s="21">
        <f>SUM(January:December!D436)</f>
        <v>0</v>
      </c>
      <c r="E436" s="21">
        <f>SUM(January:December!E436)</f>
        <v>0</v>
      </c>
      <c r="F436" s="21">
        <f>SUM(January:December!F436)</f>
        <v>0</v>
      </c>
      <c r="G436" s="22">
        <f>SUM(January:December!G436)</f>
        <v>0</v>
      </c>
    </row>
    <row r="437" spans="1:7" ht="30" customHeight="1" x14ac:dyDescent="0.3">
      <c r="A437" s="15" t="s">
        <v>57</v>
      </c>
      <c r="B437" s="16" t="s">
        <v>14</v>
      </c>
      <c r="C437" s="17">
        <f>SUM(January:December!C437)</f>
        <v>21</v>
      </c>
      <c r="D437" s="17">
        <f>SUM(January:December!D437)</f>
        <v>16</v>
      </c>
      <c r="E437" s="17">
        <f>SUM(January:December!E437)</f>
        <v>0</v>
      </c>
      <c r="F437" s="17">
        <f>SUM(January:December!F437)</f>
        <v>5</v>
      </c>
      <c r="G437" s="18">
        <f>SUM(January:December!G437)</f>
        <v>0</v>
      </c>
    </row>
    <row r="438" spans="1:7" ht="30" customHeight="1" x14ac:dyDescent="0.3">
      <c r="A438" s="19" t="s">
        <v>57</v>
      </c>
      <c r="B438" s="20" t="s">
        <v>15</v>
      </c>
      <c r="C438" s="21">
        <f>SUM(January:December!C438)</f>
        <v>0</v>
      </c>
      <c r="D438" s="21">
        <f>SUM(January:December!D438)</f>
        <v>0</v>
      </c>
      <c r="E438" s="21">
        <f>SUM(January:December!E438)</f>
        <v>0</v>
      </c>
      <c r="F438" s="21">
        <f>SUM(January:December!F438)</f>
        <v>0</v>
      </c>
      <c r="G438" s="22">
        <f>SUM(January:December!G438)</f>
        <v>0</v>
      </c>
    </row>
    <row r="439" spans="1:7" ht="30" customHeight="1" x14ac:dyDescent="0.3">
      <c r="A439" s="15" t="s">
        <v>57</v>
      </c>
      <c r="B439" s="16" t="s">
        <v>16</v>
      </c>
      <c r="C439" s="17">
        <f>SUM(January:December!C439)</f>
        <v>0</v>
      </c>
      <c r="D439" s="17">
        <f>SUM(January:December!D439)</f>
        <v>0</v>
      </c>
      <c r="E439" s="17">
        <f>SUM(January:December!E439)</f>
        <v>0</v>
      </c>
      <c r="F439" s="17">
        <f>SUM(January:December!F439)</f>
        <v>0</v>
      </c>
      <c r="G439" s="18">
        <f>SUM(January:December!G439)</f>
        <v>0</v>
      </c>
    </row>
    <row r="440" spans="1:7" ht="30" customHeight="1" x14ac:dyDescent="0.3">
      <c r="A440" s="19" t="s">
        <v>57</v>
      </c>
      <c r="B440" s="20" t="s">
        <v>17</v>
      </c>
      <c r="C440" s="21">
        <f>SUM(January:December!C440)</f>
        <v>0</v>
      </c>
      <c r="D440" s="21">
        <f>SUM(January:December!D440)</f>
        <v>0</v>
      </c>
      <c r="E440" s="21">
        <f>SUM(January:December!E440)</f>
        <v>0</v>
      </c>
      <c r="F440" s="21">
        <f>SUM(January:December!F440)</f>
        <v>0</v>
      </c>
      <c r="G440" s="22">
        <f>SUM(January:December!G440)</f>
        <v>0</v>
      </c>
    </row>
    <row r="441" spans="1:7" ht="30" customHeight="1" x14ac:dyDescent="0.3">
      <c r="A441" s="15" t="s">
        <v>57</v>
      </c>
      <c r="B441" s="16" t="s">
        <v>18</v>
      </c>
      <c r="C441" s="17">
        <f>SUM(January:December!C441)</f>
        <v>1</v>
      </c>
      <c r="D441" s="17">
        <f>SUM(January:December!D441)</f>
        <v>0</v>
      </c>
      <c r="E441" s="17">
        <f>SUM(January:December!E441)</f>
        <v>0</v>
      </c>
      <c r="F441" s="17">
        <f>SUM(January:December!F441)</f>
        <v>1</v>
      </c>
      <c r="G441" s="18">
        <f>SUM(January:December!G441)</f>
        <v>0</v>
      </c>
    </row>
    <row r="442" spans="1:7" ht="30" customHeight="1" x14ac:dyDescent="0.3">
      <c r="A442" s="19" t="s">
        <v>57</v>
      </c>
      <c r="B442" s="20" t="s">
        <v>19</v>
      </c>
      <c r="C442" s="21">
        <f>SUM(January:December!C442)</f>
        <v>0</v>
      </c>
      <c r="D442" s="21">
        <f>SUM(January:December!D442)</f>
        <v>0</v>
      </c>
      <c r="E442" s="21">
        <f>SUM(January:December!E442)</f>
        <v>0</v>
      </c>
      <c r="F442" s="21">
        <f>SUM(January:December!F442)</f>
        <v>0</v>
      </c>
      <c r="G442" s="22">
        <f>SUM(January:December!G442)</f>
        <v>0</v>
      </c>
    </row>
    <row r="443" spans="1:7" ht="30" customHeight="1" x14ac:dyDescent="0.3">
      <c r="A443" s="15" t="s">
        <v>57</v>
      </c>
      <c r="B443" s="16" t="s">
        <v>20</v>
      </c>
      <c r="C443" s="17">
        <f>SUM(January:December!C443)</f>
        <v>0</v>
      </c>
      <c r="D443" s="17">
        <f>SUM(January:December!D443)</f>
        <v>0</v>
      </c>
      <c r="E443" s="17">
        <f>SUM(January:December!E443)</f>
        <v>0</v>
      </c>
      <c r="F443" s="17">
        <f>SUM(January:December!F443)</f>
        <v>0</v>
      </c>
      <c r="G443" s="18">
        <f>SUM(January:December!G443)</f>
        <v>0</v>
      </c>
    </row>
    <row r="444" spans="1:7" ht="30" customHeight="1" x14ac:dyDescent="0.3">
      <c r="A444" s="19" t="s">
        <v>57</v>
      </c>
      <c r="B444" s="20" t="s">
        <v>21</v>
      </c>
      <c r="C444" s="21">
        <f>SUM(January:December!C444)</f>
        <v>6</v>
      </c>
      <c r="D444" s="21">
        <f>SUM(January:December!D444)</f>
        <v>0</v>
      </c>
      <c r="E444" s="21">
        <f>SUM(January:December!E444)</f>
        <v>4</v>
      </c>
      <c r="F444" s="21">
        <f>SUM(January:December!F444)</f>
        <v>2</v>
      </c>
      <c r="G444" s="22">
        <f>SUM(January:December!G444)</f>
        <v>0</v>
      </c>
    </row>
    <row r="445" spans="1:7" ht="30" customHeight="1" x14ac:dyDescent="0.3">
      <c r="A445" s="15" t="s">
        <v>57</v>
      </c>
      <c r="B445" s="16" t="s">
        <v>22</v>
      </c>
      <c r="C445" s="17">
        <f>SUM(January:December!C445)</f>
        <v>0</v>
      </c>
      <c r="D445" s="17">
        <f>SUM(January:December!D445)</f>
        <v>0</v>
      </c>
      <c r="E445" s="17">
        <f>SUM(January:December!E445)</f>
        <v>0</v>
      </c>
      <c r="F445" s="17">
        <f>SUM(January:December!F445)</f>
        <v>0</v>
      </c>
      <c r="G445" s="18">
        <f>SUM(January:December!G445)</f>
        <v>0</v>
      </c>
    </row>
    <row r="446" spans="1:7" ht="30" customHeight="1" x14ac:dyDescent="0.3">
      <c r="A446" s="19" t="s">
        <v>57</v>
      </c>
      <c r="B446" s="20" t="s">
        <v>23</v>
      </c>
      <c r="C446" s="21">
        <f>SUM(January:December!C446)</f>
        <v>0</v>
      </c>
      <c r="D446" s="21">
        <f>SUM(January:December!D446)</f>
        <v>0</v>
      </c>
      <c r="E446" s="21">
        <f>SUM(January:December!E446)</f>
        <v>0</v>
      </c>
      <c r="F446" s="21">
        <f>SUM(January:December!F446)</f>
        <v>0</v>
      </c>
      <c r="G446" s="22">
        <f>SUM(January:December!G446)</f>
        <v>0</v>
      </c>
    </row>
    <row r="447" spans="1:7" ht="30" customHeight="1" x14ac:dyDescent="0.3">
      <c r="A447" s="15" t="s">
        <v>57</v>
      </c>
      <c r="B447" s="16" t="s">
        <v>24</v>
      </c>
      <c r="C447" s="17">
        <f>SUM(January:December!C447)</f>
        <v>0</v>
      </c>
      <c r="D447" s="17">
        <f>SUM(January:December!D447)</f>
        <v>0</v>
      </c>
      <c r="E447" s="17">
        <f>SUM(January:December!E447)</f>
        <v>0</v>
      </c>
      <c r="F447" s="17">
        <f>SUM(January:December!F447)</f>
        <v>0</v>
      </c>
      <c r="G447" s="18">
        <f>SUM(January:December!G447)</f>
        <v>0</v>
      </c>
    </row>
    <row r="448" spans="1:7" ht="30" customHeight="1" x14ac:dyDescent="0.3">
      <c r="A448" s="19" t="s">
        <v>57</v>
      </c>
      <c r="B448" s="20" t="s">
        <v>25</v>
      </c>
      <c r="C448" s="21">
        <f>SUM(January:December!C448)</f>
        <v>63</v>
      </c>
      <c r="D448" s="21">
        <f>SUM(January:December!D448)</f>
        <v>0</v>
      </c>
      <c r="E448" s="21">
        <f>SUM(January:December!E448)</f>
        <v>2</v>
      </c>
      <c r="F448" s="21">
        <f>SUM(January:December!F448)</f>
        <v>61</v>
      </c>
      <c r="G448" s="22">
        <f>SUM(January:December!G448)</f>
        <v>0</v>
      </c>
    </row>
    <row r="449" spans="1:7" ht="30" customHeight="1" x14ac:dyDescent="0.3">
      <c r="A449" s="15" t="s">
        <v>57</v>
      </c>
      <c r="B449" s="16" t="s">
        <v>26</v>
      </c>
      <c r="C449" s="17">
        <f>SUM(January:December!C449)</f>
        <v>0</v>
      </c>
      <c r="D449" s="17">
        <f>SUM(January:December!D449)</f>
        <v>0</v>
      </c>
      <c r="E449" s="17">
        <f>SUM(January:December!E449)</f>
        <v>0</v>
      </c>
      <c r="F449" s="17">
        <f>SUM(January:December!F449)</f>
        <v>0</v>
      </c>
      <c r="G449" s="18">
        <f>SUM(January:December!G449)</f>
        <v>0</v>
      </c>
    </row>
    <row r="450" spans="1:7" ht="30" customHeight="1" x14ac:dyDescent="0.3">
      <c r="A450" s="19" t="s">
        <v>57</v>
      </c>
      <c r="B450" s="20" t="s">
        <v>27</v>
      </c>
      <c r="C450" s="21">
        <f>SUM(January:December!C450)</f>
        <v>0</v>
      </c>
      <c r="D450" s="21">
        <f>SUM(January:December!D450)</f>
        <v>0</v>
      </c>
      <c r="E450" s="21">
        <f>SUM(January:December!E450)</f>
        <v>0</v>
      </c>
      <c r="F450" s="21">
        <f>SUM(January:December!F450)</f>
        <v>0</v>
      </c>
      <c r="G450" s="22">
        <f>SUM(January:December!G450)</f>
        <v>0</v>
      </c>
    </row>
    <row r="451" spans="1:7" ht="30" customHeight="1" x14ac:dyDescent="0.3">
      <c r="A451" s="15" t="s">
        <v>57</v>
      </c>
      <c r="B451" s="16" t="s">
        <v>28</v>
      </c>
      <c r="C451" s="17">
        <f>SUM(January:December!C451)</f>
        <v>0</v>
      </c>
      <c r="D451" s="17">
        <f>SUM(January:December!D451)</f>
        <v>0</v>
      </c>
      <c r="E451" s="17">
        <f>SUM(January:December!E451)</f>
        <v>0</v>
      </c>
      <c r="F451" s="17">
        <f>SUM(January:December!F451)</f>
        <v>0</v>
      </c>
      <c r="G451" s="18">
        <f>SUM(January:December!G451)</f>
        <v>0</v>
      </c>
    </row>
    <row r="452" spans="1:7" ht="30" customHeight="1" x14ac:dyDescent="0.3">
      <c r="A452" s="19" t="s">
        <v>57</v>
      </c>
      <c r="B452" s="20" t="s">
        <v>29</v>
      </c>
      <c r="C452" s="21">
        <f>SUM(January:December!C452)</f>
        <v>0</v>
      </c>
      <c r="D452" s="21">
        <f>SUM(January:December!D452)</f>
        <v>0</v>
      </c>
      <c r="E452" s="21">
        <f>SUM(January:December!E452)</f>
        <v>0</v>
      </c>
      <c r="F452" s="21">
        <f>SUM(January:December!F452)</f>
        <v>0</v>
      </c>
      <c r="G452" s="22">
        <f>SUM(January:December!G452)</f>
        <v>0</v>
      </c>
    </row>
    <row r="453" spans="1:7" ht="30" customHeight="1" x14ac:dyDescent="0.3">
      <c r="A453" s="15" t="s">
        <v>57</v>
      </c>
      <c r="B453" s="16" t="s">
        <v>30</v>
      </c>
      <c r="C453" s="17">
        <f>SUM(January:December!C453)</f>
        <v>0</v>
      </c>
      <c r="D453" s="17">
        <f>SUM(January:December!D453)</f>
        <v>0</v>
      </c>
      <c r="E453" s="17">
        <f>SUM(January:December!E453)</f>
        <v>0</v>
      </c>
      <c r="F453" s="17">
        <f>SUM(January:December!F453)</f>
        <v>0</v>
      </c>
      <c r="G453" s="18">
        <f>SUM(January:December!G453)</f>
        <v>0</v>
      </c>
    </row>
    <row r="454" spans="1:7" ht="30" customHeight="1" x14ac:dyDescent="0.3">
      <c r="A454" s="19" t="s">
        <v>57</v>
      </c>
      <c r="B454" s="20" t="s">
        <v>31</v>
      </c>
      <c r="C454" s="21">
        <f>SUM(January:December!C454)</f>
        <v>0</v>
      </c>
      <c r="D454" s="21">
        <f>SUM(January:December!D454)</f>
        <v>0</v>
      </c>
      <c r="E454" s="21">
        <f>SUM(January:December!E454)</f>
        <v>0</v>
      </c>
      <c r="F454" s="21">
        <f>SUM(January:December!F454)</f>
        <v>0</v>
      </c>
      <c r="G454" s="22">
        <f>SUM(January:December!G454)</f>
        <v>0</v>
      </c>
    </row>
    <row r="455" spans="1:7" ht="30" customHeight="1" x14ac:dyDescent="0.3">
      <c r="A455" s="15" t="s">
        <v>57</v>
      </c>
      <c r="B455" s="16" t="s">
        <v>32</v>
      </c>
      <c r="C455" s="17">
        <f>SUM(January:December!C455)</f>
        <v>0</v>
      </c>
      <c r="D455" s="17">
        <f>SUM(January:December!D455)</f>
        <v>0</v>
      </c>
      <c r="E455" s="17">
        <f>SUM(January:December!E455)</f>
        <v>0</v>
      </c>
      <c r="F455" s="17">
        <f>SUM(January:December!F455)</f>
        <v>0</v>
      </c>
      <c r="G455" s="18">
        <f>SUM(January:December!G455)</f>
        <v>0</v>
      </c>
    </row>
    <row r="456" spans="1:7" ht="30" customHeight="1" x14ac:dyDescent="0.3">
      <c r="A456" s="19" t="s">
        <v>57</v>
      </c>
      <c r="B456" s="20" t="s">
        <v>33</v>
      </c>
      <c r="C456" s="21">
        <f>SUM(January:December!C456)</f>
        <v>0</v>
      </c>
      <c r="D456" s="21">
        <f>SUM(January:December!D456)</f>
        <v>0</v>
      </c>
      <c r="E456" s="21">
        <f>SUM(January:December!E456)</f>
        <v>0</v>
      </c>
      <c r="F456" s="21">
        <f>SUM(January:December!F456)</f>
        <v>0</v>
      </c>
      <c r="G456" s="22">
        <f>SUM(January:December!G456)</f>
        <v>0</v>
      </c>
    </row>
    <row r="457" spans="1:7" ht="30" customHeight="1" x14ac:dyDescent="0.3">
      <c r="A457" s="15" t="s">
        <v>57</v>
      </c>
      <c r="B457" s="16" t="s">
        <v>34</v>
      </c>
      <c r="C457" s="17">
        <f>SUM(January:December!C457)</f>
        <v>0</v>
      </c>
      <c r="D457" s="17">
        <f>SUM(January:December!D457)</f>
        <v>0</v>
      </c>
      <c r="E457" s="17">
        <f>SUM(January:December!E457)</f>
        <v>0</v>
      </c>
      <c r="F457" s="17">
        <f>SUM(January:December!F457)</f>
        <v>0</v>
      </c>
      <c r="G457" s="18">
        <f>SUM(January:December!G457)</f>
        <v>0</v>
      </c>
    </row>
    <row r="458" spans="1:7" ht="30" customHeight="1" x14ac:dyDescent="0.3">
      <c r="A458" s="19" t="s">
        <v>57</v>
      </c>
      <c r="B458" s="20" t="s">
        <v>35</v>
      </c>
      <c r="C458" s="21">
        <f>SUM(January:December!C458)</f>
        <v>0</v>
      </c>
      <c r="D458" s="21">
        <f>SUM(January:December!D458)</f>
        <v>0</v>
      </c>
      <c r="E458" s="21">
        <f>SUM(January:December!E458)</f>
        <v>0</v>
      </c>
      <c r="F458" s="21">
        <f>SUM(January:December!F458)</f>
        <v>0</v>
      </c>
      <c r="G458" s="22">
        <f>SUM(January:December!G458)</f>
        <v>0</v>
      </c>
    </row>
    <row r="459" spans="1:7" ht="30" customHeight="1" x14ac:dyDescent="0.3">
      <c r="A459" s="15" t="s">
        <v>57</v>
      </c>
      <c r="B459" s="16" t="s">
        <v>36</v>
      </c>
      <c r="C459" s="17">
        <f>SUM(January:December!C459)</f>
        <v>0</v>
      </c>
      <c r="D459" s="17">
        <f>SUM(January:December!D459)</f>
        <v>0</v>
      </c>
      <c r="E459" s="17">
        <f>SUM(January:December!E459)</f>
        <v>0</v>
      </c>
      <c r="F459" s="17">
        <f>SUM(January:December!F459)</f>
        <v>0</v>
      </c>
      <c r="G459" s="18">
        <f>SUM(January:December!G459)</f>
        <v>0</v>
      </c>
    </row>
    <row r="460" spans="1:7" ht="30" customHeight="1" x14ac:dyDescent="0.3">
      <c r="A460" s="19" t="s">
        <v>57</v>
      </c>
      <c r="B460" s="20" t="s">
        <v>37</v>
      </c>
      <c r="C460" s="21">
        <f>SUM(January:December!C460)</f>
        <v>0</v>
      </c>
      <c r="D460" s="21">
        <f>SUM(January:December!D460)</f>
        <v>0</v>
      </c>
      <c r="E460" s="21">
        <f>SUM(January:December!E460)</f>
        <v>0</v>
      </c>
      <c r="F460" s="21">
        <f>SUM(January:December!F460)</f>
        <v>0</v>
      </c>
      <c r="G460" s="22">
        <f>SUM(January:December!G460)</f>
        <v>0</v>
      </c>
    </row>
    <row r="461" spans="1:7" ht="30" customHeight="1" x14ac:dyDescent="0.3">
      <c r="A461" s="15" t="s">
        <v>57</v>
      </c>
      <c r="B461" s="16" t="s">
        <v>38</v>
      </c>
      <c r="C461" s="17">
        <f>SUM(January:December!C461)</f>
        <v>0</v>
      </c>
      <c r="D461" s="17">
        <f>SUM(January:December!D461)</f>
        <v>0</v>
      </c>
      <c r="E461" s="17">
        <f>SUM(January:December!E461)</f>
        <v>0</v>
      </c>
      <c r="F461" s="17">
        <f>SUM(January:December!F461)</f>
        <v>0</v>
      </c>
      <c r="G461" s="18">
        <f>SUM(January:December!G461)</f>
        <v>0</v>
      </c>
    </row>
    <row r="462" spans="1:7" ht="30" customHeight="1" x14ac:dyDescent="0.3">
      <c r="A462" s="19" t="s">
        <v>57</v>
      </c>
      <c r="B462" s="20" t="s">
        <v>39</v>
      </c>
      <c r="C462" s="21">
        <f>SUM(January:December!C462)</f>
        <v>0</v>
      </c>
      <c r="D462" s="21">
        <f>SUM(January:December!D462)</f>
        <v>0</v>
      </c>
      <c r="E462" s="21">
        <f>SUM(January:December!E462)</f>
        <v>0</v>
      </c>
      <c r="F462" s="21">
        <f>SUM(January:December!F462)</f>
        <v>0</v>
      </c>
      <c r="G462" s="22">
        <f>SUM(January:December!G462)</f>
        <v>0</v>
      </c>
    </row>
    <row r="463" spans="1:7" ht="30" customHeight="1" x14ac:dyDescent="0.3">
      <c r="A463" s="15" t="s">
        <v>57</v>
      </c>
      <c r="B463" s="16" t="s">
        <v>40</v>
      </c>
      <c r="C463" s="17">
        <f>SUM(January:December!C463)</f>
        <v>0</v>
      </c>
      <c r="D463" s="17">
        <f>SUM(January:December!D463)</f>
        <v>0</v>
      </c>
      <c r="E463" s="17">
        <f>SUM(January:December!E463)</f>
        <v>0</v>
      </c>
      <c r="F463" s="17">
        <f>SUM(January:December!F463)</f>
        <v>0</v>
      </c>
      <c r="G463" s="18">
        <f>SUM(January:December!G463)</f>
        <v>0</v>
      </c>
    </row>
    <row r="464" spans="1:7" ht="30" customHeight="1" x14ac:dyDescent="0.3">
      <c r="A464" s="19" t="s">
        <v>57</v>
      </c>
      <c r="B464" s="20" t="s">
        <v>41</v>
      </c>
      <c r="C464" s="21">
        <f>SUM(January:December!C464)</f>
        <v>0</v>
      </c>
      <c r="D464" s="21">
        <f>SUM(January:December!D464)</f>
        <v>0</v>
      </c>
      <c r="E464" s="21">
        <f>SUM(January:December!E464)</f>
        <v>0</v>
      </c>
      <c r="F464" s="21">
        <f>SUM(January:December!F464)</f>
        <v>0</v>
      </c>
      <c r="G464" s="22">
        <f>SUM(January:December!G464)</f>
        <v>0</v>
      </c>
    </row>
    <row r="465" spans="1:7" ht="30" customHeight="1" x14ac:dyDescent="0.3">
      <c r="A465" s="15" t="s">
        <v>57</v>
      </c>
      <c r="B465" s="16" t="s">
        <v>42</v>
      </c>
      <c r="C465" s="17">
        <f>SUM(January:December!C465)</f>
        <v>0</v>
      </c>
      <c r="D465" s="17">
        <f>SUM(January:December!D465)</f>
        <v>0</v>
      </c>
      <c r="E465" s="17">
        <f>SUM(January:December!E465)</f>
        <v>0</v>
      </c>
      <c r="F465" s="17">
        <f>SUM(January:December!F465)</f>
        <v>0</v>
      </c>
      <c r="G465" s="18">
        <f>SUM(January:December!G465)</f>
        <v>0</v>
      </c>
    </row>
    <row r="466" spans="1:7" ht="30" customHeight="1" x14ac:dyDescent="0.3">
      <c r="A466" s="19" t="s">
        <v>57</v>
      </c>
      <c r="B466" s="20" t="s">
        <v>43</v>
      </c>
      <c r="C466" s="21">
        <f>SUM(January:December!C466)</f>
        <v>0</v>
      </c>
      <c r="D466" s="21">
        <f>SUM(January:December!D466)</f>
        <v>0</v>
      </c>
      <c r="E466" s="21">
        <f>SUM(January:December!E466)</f>
        <v>0</v>
      </c>
      <c r="F466" s="21">
        <f>SUM(January:December!F466)</f>
        <v>0</v>
      </c>
      <c r="G466" s="22">
        <f>SUM(January:December!G466)</f>
        <v>0</v>
      </c>
    </row>
    <row r="467" spans="1:7" ht="30" customHeight="1" x14ac:dyDescent="0.3">
      <c r="A467" s="15" t="s">
        <v>57</v>
      </c>
      <c r="B467" s="16" t="s">
        <v>44</v>
      </c>
      <c r="C467" s="17">
        <f>SUM(January:December!C467)</f>
        <v>0</v>
      </c>
      <c r="D467" s="17">
        <f>SUM(January:December!D467)</f>
        <v>0</v>
      </c>
      <c r="E467" s="17">
        <f>SUM(January:December!E467)</f>
        <v>0</v>
      </c>
      <c r="F467" s="17">
        <f>SUM(January:December!F467)</f>
        <v>0</v>
      </c>
      <c r="G467" s="18">
        <f>SUM(January:December!G467)</f>
        <v>0</v>
      </c>
    </row>
    <row r="468" spans="1:7" ht="30" customHeight="1" x14ac:dyDescent="0.3">
      <c r="A468" s="19" t="s">
        <v>57</v>
      </c>
      <c r="B468" s="20" t="s">
        <v>45</v>
      </c>
      <c r="C468" s="21">
        <f>SUM(January:December!C468)</f>
        <v>0</v>
      </c>
      <c r="D468" s="21">
        <f>SUM(January:December!D468)</f>
        <v>0</v>
      </c>
      <c r="E468" s="21">
        <f>SUM(January:December!E468)</f>
        <v>0</v>
      </c>
      <c r="F468" s="21">
        <f>SUM(January:December!F468)</f>
        <v>0</v>
      </c>
      <c r="G468" s="22">
        <f>SUM(January:December!G468)</f>
        <v>0</v>
      </c>
    </row>
    <row r="469" spans="1:7" ht="30" customHeight="1" x14ac:dyDescent="0.3">
      <c r="A469" s="15" t="s">
        <v>57</v>
      </c>
      <c r="B469" s="16" t="s">
        <v>46</v>
      </c>
      <c r="C469" s="17">
        <f>SUM(January:December!C469)</f>
        <v>0</v>
      </c>
      <c r="D469" s="17">
        <f>SUM(January:December!D469)</f>
        <v>0</v>
      </c>
      <c r="E469" s="17">
        <f>SUM(January:December!E469)</f>
        <v>0</v>
      </c>
      <c r="F469" s="17">
        <f>SUM(January:December!F469)</f>
        <v>0</v>
      </c>
      <c r="G469" s="18">
        <f>SUM(January:December!G469)</f>
        <v>0</v>
      </c>
    </row>
    <row r="470" spans="1:7" ht="30" customHeight="1" x14ac:dyDescent="0.3">
      <c r="A470" s="7" t="s">
        <v>58</v>
      </c>
      <c r="B470" s="8" t="s">
        <v>8</v>
      </c>
      <c r="C470" s="9">
        <f>SUM(January:December!C470)</f>
        <v>1389</v>
      </c>
      <c r="D470" s="9">
        <f>SUM(January:December!D470)</f>
        <v>916</v>
      </c>
      <c r="E470" s="9">
        <f>SUM(January:December!E470)</f>
        <v>8</v>
      </c>
      <c r="F470" s="9">
        <f>SUM(January:December!F470)</f>
        <v>465</v>
      </c>
      <c r="G470" s="10">
        <f>SUM(January:December!G470)</f>
        <v>0</v>
      </c>
    </row>
    <row r="471" spans="1:7" ht="30" customHeight="1" x14ac:dyDescent="0.3">
      <c r="A471" s="11" t="s">
        <v>58</v>
      </c>
      <c r="B471" s="12" t="s">
        <v>9</v>
      </c>
      <c r="C471" s="13">
        <f>SUM(January:December!C471)</f>
        <v>0</v>
      </c>
      <c r="D471" s="13">
        <f>SUM(January:December!D471)</f>
        <v>0</v>
      </c>
      <c r="E471" s="13">
        <f>SUM(January:December!E471)</f>
        <v>0</v>
      </c>
      <c r="F471" s="13">
        <f>SUM(January:December!F471)</f>
        <v>0</v>
      </c>
      <c r="G471" s="14">
        <f>SUM(January:December!G471)</f>
        <v>0</v>
      </c>
    </row>
    <row r="472" spans="1:7" ht="30" customHeight="1" x14ac:dyDescent="0.3">
      <c r="A472" s="7" t="s">
        <v>58</v>
      </c>
      <c r="B472" s="8" t="s">
        <v>10</v>
      </c>
      <c r="C472" s="9">
        <f>SUM(January:December!C472)</f>
        <v>0</v>
      </c>
      <c r="D472" s="9">
        <f>SUM(January:December!D472)</f>
        <v>0</v>
      </c>
      <c r="E472" s="9">
        <f>SUM(January:December!E472)</f>
        <v>0</v>
      </c>
      <c r="F472" s="9">
        <f>SUM(January:December!F472)</f>
        <v>0</v>
      </c>
      <c r="G472" s="10">
        <f>SUM(January:December!G472)</f>
        <v>0</v>
      </c>
    </row>
    <row r="473" spans="1:7" ht="30" customHeight="1" x14ac:dyDescent="0.3">
      <c r="A473" s="11" t="s">
        <v>58</v>
      </c>
      <c r="B473" s="12" t="s">
        <v>11</v>
      </c>
      <c r="C473" s="13">
        <f>SUM(January:December!C473)</f>
        <v>0</v>
      </c>
      <c r="D473" s="13">
        <f>SUM(January:December!D473)</f>
        <v>0</v>
      </c>
      <c r="E473" s="13">
        <f>SUM(January:December!E473)</f>
        <v>0</v>
      </c>
      <c r="F473" s="13">
        <f>SUM(January:December!F473)</f>
        <v>0</v>
      </c>
      <c r="G473" s="14">
        <f>SUM(January:December!G473)</f>
        <v>0</v>
      </c>
    </row>
    <row r="474" spans="1:7" ht="30" customHeight="1" x14ac:dyDescent="0.3">
      <c r="A474" s="7" t="s">
        <v>58</v>
      </c>
      <c r="B474" s="8" t="s">
        <v>12</v>
      </c>
      <c r="C474" s="9">
        <f>SUM(January:December!C474)</f>
        <v>0</v>
      </c>
      <c r="D474" s="9">
        <f>SUM(January:December!D474)</f>
        <v>0</v>
      </c>
      <c r="E474" s="9">
        <f>SUM(January:December!E474)</f>
        <v>0</v>
      </c>
      <c r="F474" s="9">
        <f>SUM(January:December!F474)</f>
        <v>0</v>
      </c>
      <c r="G474" s="10">
        <f>SUM(January:December!G474)</f>
        <v>0</v>
      </c>
    </row>
    <row r="475" spans="1:7" ht="30" customHeight="1" x14ac:dyDescent="0.3">
      <c r="A475" s="11" t="s">
        <v>58</v>
      </c>
      <c r="B475" s="12" t="s">
        <v>13</v>
      </c>
      <c r="C475" s="13">
        <f>SUM(January:December!C475)</f>
        <v>0</v>
      </c>
      <c r="D475" s="13">
        <f>SUM(January:December!D475)</f>
        <v>0</v>
      </c>
      <c r="E475" s="13">
        <f>SUM(January:December!E475)</f>
        <v>0</v>
      </c>
      <c r="F475" s="13">
        <f>SUM(January:December!F475)</f>
        <v>0</v>
      </c>
      <c r="G475" s="14">
        <f>SUM(January:December!G475)</f>
        <v>0</v>
      </c>
    </row>
    <row r="476" spans="1:7" ht="30" customHeight="1" x14ac:dyDescent="0.3">
      <c r="A476" s="7" t="s">
        <v>58</v>
      </c>
      <c r="B476" s="8" t="s">
        <v>14</v>
      </c>
      <c r="C476" s="9">
        <f>SUM(January:December!C476)</f>
        <v>8</v>
      </c>
      <c r="D476" s="9">
        <f>SUM(January:December!D476)</f>
        <v>8</v>
      </c>
      <c r="E476" s="9">
        <f>SUM(January:December!E476)</f>
        <v>0</v>
      </c>
      <c r="F476" s="9">
        <f>SUM(January:December!F476)</f>
        <v>0</v>
      </c>
      <c r="G476" s="10">
        <f>SUM(January:December!G476)</f>
        <v>0</v>
      </c>
    </row>
    <row r="477" spans="1:7" ht="30" customHeight="1" x14ac:dyDescent="0.3">
      <c r="A477" s="11" t="s">
        <v>58</v>
      </c>
      <c r="B477" s="12" t="s">
        <v>15</v>
      </c>
      <c r="C477" s="13">
        <f>SUM(January:December!C477)</f>
        <v>0</v>
      </c>
      <c r="D477" s="13">
        <f>SUM(January:December!D477)</f>
        <v>0</v>
      </c>
      <c r="E477" s="13">
        <f>SUM(January:December!E477)</f>
        <v>0</v>
      </c>
      <c r="F477" s="13">
        <f>SUM(January:December!F477)</f>
        <v>0</v>
      </c>
      <c r="G477" s="14">
        <f>SUM(January:December!G477)</f>
        <v>0</v>
      </c>
    </row>
    <row r="478" spans="1:7" ht="30" customHeight="1" x14ac:dyDescent="0.3">
      <c r="A478" s="7" t="s">
        <v>58</v>
      </c>
      <c r="B478" s="8" t="s">
        <v>16</v>
      </c>
      <c r="C478" s="9">
        <f>SUM(January:December!C478)</f>
        <v>0</v>
      </c>
      <c r="D478" s="9">
        <f>SUM(January:December!D478)</f>
        <v>0</v>
      </c>
      <c r="E478" s="9">
        <f>SUM(January:December!E478)</f>
        <v>0</v>
      </c>
      <c r="F478" s="9">
        <f>SUM(January:December!F478)</f>
        <v>0</v>
      </c>
      <c r="G478" s="10">
        <f>SUM(January:December!G478)</f>
        <v>0</v>
      </c>
    </row>
    <row r="479" spans="1:7" ht="30" customHeight="1" x14ac:dyDescent="0.3">
      <c r="A479" s="11" t="s">
        <v>58</v>
      </c>
      <c r="B479" s="12" t="s">
        <v>17</v>
      </c>
      <c r="C479" s="13">
        <f>SUM(January:December!C479)</f>
        <v>0</v>
      </c>
      <c r="D479" s="13">
        <f>SUM(January:December!D479)</f>
        <v>0</v>
      </c>
      <c r="E479" s="13">
        <f>SUM(January:December!E479)</f>
        <v>0</v>
      </c>
      <c r="F479" s="13">
        <f>SUM(January:December!F479)</f>
        <v>0</v>
      </c>
      <c r="G479" s="14">
        <f>SUM(January:December!G479)</f>
        <v>0</v>
      </c>
    </row>
    <row r="480" spans="1:7" ht="30" customHeight="1" x14ac:dyDescent="0.3">
      <c r="A480" s="7" t="s">
        <v>58</v>
      </c>
      <c r="B480" s="8" t="s">
        <v>18</v>
      </c>
      <c r="C480" s="9">
        <f>SUM(January:December!C480)</f>
        <v>5</v>
      </c>
      <c r="D480" s="9">
        <f>SUM(January:December!D480)</f>
        <v>1</v>
      </c>
      <c r="E480" s="9">
        <f>SUM(January:December!E480)</f>
        <v>2</v>
      </c>
      <c r="F480" s="9">
        <f>SUM(January:December!F480)</f>
        <v>2</v>
      </c>
      <c r="G480" s="10">
        <f>SUM(January:December!G480)</f>
        <v>0</v>
      </c>
    </row>
    <row r="481" spans="1:7" ht="30" customHeight="1" x14ac:dyDescent="0.3">
      <c r="A481" s="11" t="s">
        <v>58</v>
      </c>
      <c r="B481" s="12" t="s">
        <v>19</v>
      </c>
      <c r="C481" s="13">
        <f>SUM(January:December!C481)</f>
        <v>0</v>
      </c>
      <c r="D481" s="13">
        <f>SUM(January:December!D481)</f>
        <v>0</v>
      </c>
      <c r="E481" s="13">
        <f>SUM(January:December!E481)</f>
        <v>0</v>
      </c>
      <c r="F481" s="13">
        <f>SUM(January:December!F481)</f>
        <v>0</v>
      </c>
      <c r="G481" s="14">
        <f>SUM(January:December!G481)</f>
        <v>0</v>
      </c>
    </row>
    <row r="482" spans="1:7" ht="30" customHeight="1" x14ac:dyDescent="0.3">
      <c r="A482" s="7" t="s">
        <v>58</v>
      </c>
      <c r="B482" s="8" t="s">
        <v>20</v>
      </c>
      <c r="C482" s="9">
        <f>SUM(January:December!C482)</f>
        <v>0</v>
      </c>
      <c r="D482" s="9">
        <f>SUM(January:December!D482)</f>
        <v>0</v>
      </c>
      <c r="E482" s="9">
        <f>SUM(January:December!E482)</f>
        <v>0</v>
      </c>
      <c r="F482" s="9">
        <f>SUM(January:December!F482)</f>
        <v>0</v>
      </c>
      <c r="G482" s="10">
        <f>SUM(January:December!G482)</f>
        <v>0</v>
      </c>
    </row>
    <row r="483" spans="1:7" ht="30" customHeight="1" x14ac:dyDescent="0.3">
      <c r="A483" s="11" t="s">
        <v>58</v>
      </c>
      <c r="B483" s="12" t="s">
        <v>21</v>
      </c>
      <c r="C483" s="13">
        <f>SUM(January:December!C483)</f>
        <v>0</v>
      </c>
      <c r="D483" s="13">
        <f>SUM(January:December!D483)</f>
        <v>0</v>
      </c>
      <c r="E483" s="13">
        <f>SUM(January:December!E483)</f>
        <v>0</v>
      </c>
      <c r="F483" s="13">
        <f>SUM(January:December!F483)</f>
        <v>0</v>
      </c>
      <c r="G483" s="14">
        <f>SUM(January:December!G483)</f>
        <v>0</v>
      </c>
    </row>
    <row r="484" spans="1:7" ht="30" customHeight="1" x14ac:dyDescent="0.3">
      <c r="A484" s="7" t="s">
        <v>58</v>
      </c>
      <c r="B484" s="8" t="s">
        <v>22</v>
      </c>
      <c r="C484" s="9">
        <f>SUM(January:December!C484)</f>
        <v>0</v>
      </c>
      <c r="D484" s="9">
        <f>SUM(January:December!D484)</f>
        <v>0</v>
      </c>
      <c r="E484" s="9">
        <f>SUM(January:December!E484)</f>
        <v>0</v>
      </c>
      <c r="F484" s="9">
        <f>SUM(January:December!F484)</f>
        <v>0</v>
      </c>
      <c r="G484" s="10">
        <f>SUM(January:December!G484)</f>
        <v>0</v>
      </c>
    </row>
    <row r="485" spans="1:7" ht="30" customHeight="1" x14ac:dyDescent="0.3">
      <c r="A485" s="11" t="s">
        <v>58</v>
      </c>
      <c r="B485" s="12" t="s">
        <v>23</v>
      </c>
      <c r="C485" s="13">
        <f>SUM(January:December!C485)</f>
        <v>0</v>
      </c>
      <c r="D485" s="13">
        <f>SUM(January:December!D485)</f>
        <v>0</v>
      </c>
      <c r="E485" s="13">
        <f>SUM(January:December!E485)</f>
        <v>0</v>
      </c>
      <c r="F485" s="13">
        <f>SUM(January:December!F485)</f>
        <v>0</v>
      </c>
      <c r="G485" s="14">
        <f>SUM(January:December!G485)</f>
        <v>0</v>
      </c>
    </row>
    <row r="486" spans="1:7" ht="30" customHeight="1" x14ac:dyDescent="0.3">
      <c r="A486" s="7" t="s">
        <v>58</v>
      </c>
      <c r="B486" s="8" t="s">
        <v>24</v>
      </c>
      <c r="C486" s="9">
        <f>SUM(January:December!C486)</f>
        <v>0</v>
      </c>
      <c r="D486" s="9">
        <f>SUM(January:December!D486)</f>
        <v>0</v>
      </c>
      <c r="E486" s="9">
        <f>SUM(January:December!E486)</f>
        <v>0</v>
      </c>
      <c r="F486" s="9">
        <f>SUM(January:December!F486)</f>
        <v>0</v>
      </c>
      <c r="G486" s="10">
        <f>SUM(January:December!G486)</f>
        <v>0</v>
      </c>
    </row>
    <row r="487" spans="1:7" ht="30" customHeight="1" x14ac:dyDescent="0.3">
      <c r="A487" s="11" t="s">
        <v>58</v>
      </c>
      <c r="B487" s="12" t="s">
        <v>25</v>
      </c>
      <c r="C487" s="13">
        <f>SUM(January:December!C487)</f>
        <v>546</v>
      </c>
      <c r="D487" s="13">
        <f>SUM(January:December!D487)</f>
        <v>18</v>
      </c>
      <c r="E487" s="13">
        <f>SUM(January:December!E487)</f>
        <v>18</v>
      </c>
      <c r="F487" s="13">
        <f>SUM(January:December!F487)</f>
        <v>510</v>
      </c>
      <c r="G487" s="14">
        <f>SUM(January:December!G487)</f>
        <v>0</v>
      </c>
    </row>
    <row r="488" spans="1:7" ht="30" customHeight="1" x14ac:dyDescent="0.3">
      <c r="A488" s="7" t="s">
        <v>58</v>
      </c>
      <c r="B488" s="8" t="s">
        <v>26</v>
      </c>
      <c r="C488" s="9">
        <f>SUM(January:December!C488)</f>
        <v>0</v>
      </c>
      <c r="D488" s="9">
        <f>SUM(January:December!D488)</f>
        <v>0</v>
      </c>
      <c r="E488" s="9">
        <f>SUM(January:December!E488)</f>
        <v>0</v>
      </c>
      <c r="F488" s="9">
        <f>SUM(January:December!F488)</f>
        <v>0</v>
      </c>
      <c r="G488" s="10">
        <f>SUM(January:December!G488)</f>
        <v>0</v>
      </c>
    </row>
    <row r="489" spans="1:7" ht="30" customHeight="1" x14ac:dyDescent="0.3">
      <c r="A489" s="11" t="s">
        <v>58</v>
      </c>
      <c r="B489" s="12" t="s">
        <v>27</v>
      </c>
      <c r="C489" s="13">
        <f>SUM(January:December!C489)</f>
        <v>0</v>
      </c>
      <c r="D489" s="13">
        <f>SUM(January:December!D489)</f>
        <v>0</v>
      </c>
      <c r="E489" s="13">
        <f>SUM(January:December!E489)</f>
        <v>0</v>
      </c>
      <c r="F489" s="13">
        <f>SUM(January:December!F489)</f>
        <v>0</v>
      </c>
      <c r="G489" s="14">
        <f>SUM(January:December!G489)</f>
        <v>0</v>
      </c>
    </row>
    <row r="490" spans="1:7" ht="30" customHeight="1" x14ac:dyDescent="0.3">
      <c r="A490" s="7" t="s">
        <v>58</v>
      </c>
      <c r="B490" s="8" t="s">
        <v>28</v>
      </c>
      <c r="C490" s="9">
        <f>SUM(January:December!C490)</f>
        <v>0</v>
      </c>
      <c r="D490" s="9">
        <f>SUM(January:December!D490)</f>
        <v>0</v>
      </c>
      <c r="E490" s="9">
        <f>SUM(January:December!E490)</f>
        <v>0</v>
      </c>
      <c r="F490" s="9">
        <f>SUM(January:December!F490)</f>
        <v>0</v>
      </c>
      <c r="G490" s="10">
        <f>SUM(January:December!G490)</f>
        <v>0</v>
      </c>
    </row>
    <row r="491" spans="1:7" ht="30" customHeight="1" x14ac:dyDescent="0.3">
      <c r="A491" s="11" t="s">
        <v>58</v>
      </c>
      <c r="B491" s="12" t="s">
        <v>29</v>
      </c>
      <c r="C491" s="13">
        <f>SUM(January:December!C491)</f>
        <v>0</v>
      </c>
      <c r="D491" s="13">
        <f>SUM(January:December!D491)</f>
        <v>0</v>
      </c>
      <c r="E491" s="13">
        <f>SUM(January:December!E491)</f>
        <v>0</v>
      </c>
      <c r="F491" s="13">
        <f>SUM(January:December!F491)</f>
        <v>0</v>
      </c>
      <c r="G491" s="14">
        <f>SUM(January:December!G491)</f>
        <v>0</v>
      </c>
    </row>
    <row r="492" spans="1:7" ht="30" customHeight="1" x14ac:dyDescent="0.3">
      <c r="A492" s="7" t="s">
        <v>58</v>
      </c>
      <c r="B492" s="8" t="s">
        <v>30</v>
      </c>
      <c r="C492" s="9">
        <f>SUM(January:December!C492)</f>
        <v>0</v>
      </c>
      <c r="D492" s="9">
        <f>SUM(January:December!D492)</f>
        <v>0</v>
      </c>
      <c r="E492" s="9">
        <f>SUM(January:December!E492)</f>
        <v>0</v>
      </c>
      <c r="F492" s="9">
        <f>SUM(January:December!F492)</f>
        <v>0</v>
      </c>
      <c r="G492" s="10">
        <f>SUM(January:December!G492)</f>
        <v>0</v>
      </c>
    </row>
    <row r="493" spans="1:7" ht="30" customHeight="1" x14ac:dyDescent="0.3">
      <c r="A493" s="11" t="s">
        <v>58</v>
      </c>
      <c r="B493" s="12" t="s">
        <v>31</v>
      </c>
      <c r="C493" s="13">
        <f>SUM(January:December!C493)</f>
        <v>0</v>
      </c>
      <c r="D493" s="13">
        <f>SUM(January:December!D493)</f>
        <v>0</v>
      </c>
      <c r="E493" s="13">
        <f>SUM(January:December!E493)</f>
        <v>0</v>
      </c>
      <c r="F493" s="13">
        <f>SUM(January:December!F493)</f>
        <v>0</v>
      </c>
      <c r="G493" s="14">
        <f>SUM(January:December!G493)</f>
        <v>0</v>
      </c>
    </row>
    <row r="494" spans="1:7" ht="30" customHeight="1" x14ac:dyDescent="0.3">
      <c r="A494" s="7" t="s">
        <v>58</v>
      </c>
      <c r="B494" s="8" t="s">
        <v>32</v>
      </c>
      <c r="C494" s="9">
        <f>SUM(January:December!C494)</f>
        <v>0</v>
      </c>
      <c r="D494" s="9">
        <f>SUM(January:December!D494)</f>
        <v>0</v>
      </c>
      <c r="E494" s="9">
        <f>SUM(January:December!E494)</f>
        <v>0</v>
      </c>
      <c r="F494" s="9">
        <f>SUM(January:December!F494)</f>
        <v>0</v>
      </c>
      <c r="G494" s="10">
        <f>SUM(January:December!G494)</f>
        <v>0</v>
      </c>
    </row>
    <row r="495" spans="1:7" ht="30" customHeight="1" x14ac:dyDescent="0.3">
      <c r="A495" s="11" t="s">
        <v>58</v>
      </c>
      <c r="B495" s="12" t="s">
        <v>33</v>
      </c>
      <c r="C495" s="13">
        <f>SUM(January:December!C495)</f>
        <v>0</v>
      </c>
      <c r="D495" s="13">
        <f>SUM(January:December!D495)</f>
        <v>0</v>
      </c>
      <c r="E495" s="13">
        <f>SUM(January:December!E495)</f>
        <v>0</v>
      </c>
      <c r="F495" s="13">
        <f>SUM(January:December!F495)</f>
        <v>0</v>
      </c>
      <c r="G495" s="14">
        <f>SUM(January:December!G495)</f>
        <v>0</v>
      </c>
    </row>
    <row r="496" spans="1:7" ht="30" customHeight="1" x14ac:dyDescent="0.3">
      <c r="A496" s="7" t="s">
        <v>58</v>
      </c>
      <c r="B496" s="8" t="s">
        <v>34</v>
      </c>
      <c r="C496" s="9">
        <f>SUM(January:December!C496)</f>
        <v>0</v>
      </c>
      <c r="D496" s="9">
        <f>SUM(January:December!D496)</f>
        <v>0</v>
      </c>
      <c r="E496" s="9">
        <f>SUM(January:December!E496)</f>
        <v>0</v>
      </c>
      <c r="F496" s="9">
        <f>SUM(January:December!F496)</f>
        <v>0</v>
      </c>
      <c r="G496" s="10">
        <f>SUM(January:December!G496)</f>
        <v>0</v>
      </c>
    </row>
    <row r="497" spans="1:7" ht="30" customHeight="1" x14ac:dyDescent="0.3">
      <c r="A497" s="11" t="s">
        <v>58</v>
      </c>
      <c r="B497" s="12" t="s">
        <v>35</v>
      </c>
      <c r="C497" s="13">
        <f>SUM(January:December!C497)</f>
        <v>0</v>
      </c>
      <c r="D497" s="13">
        <f>SUM(January:December!D497)</f>
        <v>0</v>
      </c>
      <c r="E497" s="13">
        <f>SUM(January:December!E497)</f>
        <v>0</v>
      </c>
      <c r="F497" s="13">
        <f>SUM(January:December!F497)</f>
        <v>0</v>
      </c>
      <c r="G497" s="14">
        <f>SUM(January:December!G497)</f>
        <v>0</v>
      </c>
    </row>
    <row r="498" spans="1:7" ht="30" customHeight="1" x14ac:dyDescent="0.3">
      <c r="A498" s="7" t="s">
        <v>58</v>
      </c>
      <c r="B498" s="8" t="s">
        <v>36</v>
      </c>
      <c r="C498" s="9">
        <f>SUM(January:December!C498)</f>
        <v>58</v>
      </c>
      <c r="D498" s="9">
        <f>SUM(January:December!D498)</f>
        <v>45</v>
      </c>
      <c r="E498" s="9">
        <f>SUM(January:December!E498)</f>
        <v>3</v>
      </c>
      <c r="F498" s="9">
        <f>SUM(January:December!F498)</f>
        <v>10</v>
      </c>
      <c r="G498" s="10">
        <f>SUM(January:December!G498)</f>
        <v>0</v>
      </c>
    </row>
    <row r="499" spans="1:7" ht="30" customHeight="1" x14ac:dyDescent="0.3">
      <c r="A499" s="11" t="s">
        <v>58</v>
      </c>
      <c r="B499" s="12" t="s">
        <v>37</v>
      </c>
      <c r="C499" s="13">
        <f>SUM(January:December!C499)</f>
        <v>159</v>
      </c>
      <c r="D499" s="13">
        <f>SUM(January:December!D499)</f>
        <v>122</v>
      </c>
      <c r="E499" s="13">
        <f>SUM(January:December!E499)</f>
        <v>12</v>
      </c>
      <c r="F499" s="13">
        <f>SUM(January:December!F499)</f>
        <v>25</v>
      </c>
      <c r="G499" s="14">
        <f>SUM(January:December!G499)</f>
        <v>0</v>
      </c>
    </row>
    <row r="500" spans="1:7" ht="30" customHeight="1" x14ac:dyDescent="0.3">
      <c r="A500" s="7" t="s">
        <v>58</v>
      </c>
      <c r="B500" s="8" t="s">
        <v>38</v>
      </c>
      <c r="C500" s="9">
        <f>SUM(January:December!C500)</f>
        <v>101</v>
      </c>
      <c r="D500" s="9">
        <f>SUM(January:December!D500)</f>
        <v>41</v>
      </c>
      <c r="E500" s="9">
        <f>SUM(January:December!E500)</f>
        <v>0</v>
      </c>
      <c r="F500" s="9">
        <f>SUM(January:December!F500)</f>
        <v>60</v>
      </c>
      <c r="G500" s="10">
        <f>SUM(January:December!G500)</f>
        <v>0</v>
      </c>
    </row>
    <row r="501" spans="1:7" ht="30" customHeight="1" x14ac:dyDescent="0.3">
      <c r="A501" s="11" t="s">
        <v>58</v>
      </c>
      <c r="B501" s="12" t="s">
        <v>39</v>
      </c>
      <c r="C501" s="13">
        <f>SUM(January:December!C501)</f>
        <v>0</v>
      </c>
      <c r="D501" s="13">
        <f>SUM(January:December!D501)</f>
        <v>0</v>
      </c>
      <c r="E501" s="13">
        <f>SUM(January:December!E501)</f>
        <v>0</v>
      </c>
      <c r="F501" s="13">
        <f>SUM(January:December!F501)</f>
        <v>0</v>
      </c>
      <c r="G501" s="14">
        <f>SUM(January:December!G501)</f>
        <v>0</v>
      </c>
    </row>
    <row r="502" spans="1:7" ht="30" customHeight="1" x14ac:dyDescent="0.3">
      <c r="A502" s="7" t="s">
        <v>58</v>
      </c>
      <c r="B502" s="8" t="s">
        <v>40</v>
      </c>
      <c r="C502" s="9">
        <f>SUM(January:December!C502)</f>
        <v>0</v>
      </c>
      <c r="D502" s="9">
        <f>SUM(January:December!D502)</f>
        <v>0</v>
      </c>
      <c r="E502" s="9">
        <f>SUM(January:December!E502)</f>
        <v>0</v>
      </c>
      <c r="F502" s="9">
        <f>SUM(January:December!F502)</f>
        <v>0</v>
      </c>
      <c r="G502" s="10">
        <f>SUM(January:December!G502)</f>
        <v>0</v>
      </c>
    </row>
    <row r="503" spans="1:7" ht="30" customHeight="1" x14ac:dyDescent="0.3">
      <c r="A503" s="11" t="s">
        <v>58</v>
      </c>
      <c r="B503" s="12" t="s">
        <v>41</v>
      </c>
      <c r="C503" s="13">
        <f>SUM(January:December!C503)</f>
        <v>0</v>
      </c>
      <c r="D503" s="13">
        <f>SUM(January:December!D503)</f>
        <v>0</v>
      </c>
      <c r="E503" s="13">
        <f>SUM(January:December!E503)</f>
        <v>0</v>
      </c>
      <c r="F503" s="13">
        <f>SUM(January:December!F503)</f>
        <v>0</v>
      </c>
      <c r="G503" s="14">
        <f>SUM(January:December!G503)</f>
        <v>0</v>
      </c>
    </row>
    <row r="504" spans="1:7" ht="30" customHeight="1" x14ac:dyDescent="0.3">
      <c r="A504" s="7" t="s">
        <v>58</v>
      </c>
      <c r="B504" s="8" t="s">
        <v>42</v>
      </c>
      <c r="C504" s="9">
        <f>SUM(January:December!C504)</f>
        <v>0</v>
      </c>
      <c r="D504" s="9">
        <f>SUM(January:December!D504)</f>
        <v>0</v>
      </c>
      <c r="E504" s="9">
        <f>SUM(January:December!E504)</f>
        <v>0</v>
      </c>
      <c r="F504" s="9">
        <f>SUM(January:December!F504)</f>
        <v>0</v>
      </c>
      <c r="G504" s="10">
        <f>SUM(January:December!G504)</f>
        <v>0</v>
      </c>
    </row>
    <row r="505" spans="1:7" ht="30" customHeight="1" x14ac:dyDescent="0.3">
      <c r="A505" s="11" t="s">
        <v>58</v>
      </c>
      <c r="B505" s="12" t="s">
        <v>43</v>
      </c>
      <c r="C505" s="13">
        <f>SUM(January:December!C505)</f>
        <v>0</v>
      </c>
      <c r="D505" s="13">
        <f>SUM(January:December!D505)</f>
        <v>0</v>
      </c>
      <c r="E505" s="13">
        <f>SUM(January:December!E505)</f>
        <v>0</v>
      </c>
      <c r="F505" s="13">
        <f>SUM(January:December!F505)</f>
        <v>0</v>
      </c>
      <c r="G505" s="14">
        <f>SUM(January:December!G505)</f>
        <v>0</v>
      </c>
    </row>
    <row r="506" spans="1:7" ht="30" customHeight="1" x14ac:dyDescent="0.3">
      <c r="A506" s="7" t="s">
        <v>58</v>
      </c>
      <c r="B506" s="8" t="s">
        <v>44</v>
      </c>
      <c r="C506" s="9">
        <f>SUM(January:December!C506)</f>
        <v>0</v>
      </c>
      <c r="D506" s="9">
        <f>SUM(January:December!D506)</f>
        <v>0</v>
      </c>
      <c r="E506" s="9">
        <f>SUM(January:December!E506)</f>
        <v>0</v>
      </c>
      <c r="F506" s="9">
        <f>SUM(January:December!F506)</f>
        <v>0</v>
      </c>
      <c r="G506" s="10">
        <f>SUM(January:December!G506)</f>
        <v>0</v>
      </c>
    </row>
    <row r="507" spans="1:7" ht="30" customHeight="1" x14ac:dyDescent="0.3">
      <c r="A507" s="11" t="s">
        <v>58</v>
      </c>
      <c r="B507" s="12" t="s">
        <v>45</v>
      </c>
      <c r="C507" s="13">
        <f>SUM(January:December!C507)</f>
        <v>10</v>
      </c>
      <c r="D507" s="13">
        <f>SUM(January:December!D507)</f>
        <v>10</v>
      </c>
      <c r="E507" s="13">
        <f>SUM(January:December!E507)</f>
        <v>0</v>
      </c>
      <c r="F507" s="13">
        <f>SUM(January:December!F507)</f>
        <v>0</v>
      </c>
      <c r="G507" s="14">
        <f>SUM(January:December!G507)</f>
        <v>0</v>
      </c>
    </row>
    <row r="508" spans="1:7" ht="30" customHeight="1" x14ac:dyDescent="0.3">
      <c r="A508" s="7" t="s">
        <v>58</v>
      </c>
      <c r="B508" s="8" t="s">
        <v>46</v>
      </c>
      <c r="C508" s="9">
        <f>SUM(January:December!C508)</f>
        <v>0</v>
      </c>
      <c r="D508" s="9">
        <f>SUM(January:December!D508)</f>
        <v>0</v>
      </c>
      <c r="E508" s="9">
        <f>SUM(January:December!E508)</f>
        <v>0</v>
      </c>
      <c r="F508" s="9">
        <f>SUM(January:December!F508)</f>
        <v>0</v>
      </c>
      <c r="G508" s="10">
        <f>SUM(January:December!G508)</f>
        <v>0</v>
      </c>
    </row>
    <row r="509" spans="1:7" ht="30" customHeight="1" x14ac:dyDescent="0.3">
      <c r="A509" s="15" t="s">
        <v>59</v>
      </c>
      <c r="B509" s="16" t="s">
        <v>8</v>
      </c>
      <c r="C509" s="17">
        <f>SUM(January:December!C509)</f>
        <v>693</v>
      </c>
      <c r="D509" s="17">
        <f>SUM(January:December!D509)</f>
        <v>362</v>
      </c>
      <c r="E509" s="17">
        <f>SUM(January:December!E509)</f>
        <v>16</v>
      </c>
      <c r="F509" s="17">
        <f>SUM(January:December!F509)</f>
        <v>315</v>
      </c>
      <c r="G509" s="18">
        <f>SUM(January:December!G509)</f>
        <v>0</v>
      </c>
    </row>
    <row r="510" spans="1:7" ht="30" customHeight="1" x14ac:dyDescent="0.3">
      <c r="A510" s="19" t="s">
        <v>59</v>
      </c>
      <c r="B510" s="20" t="s">
        <v>9</v>
      </c>
      <c r="C510" s="21">
        <f>SUM(January:December!C510)</f>
        <v>0</v>
      </c>
      <c r="D510" s="21">
        <f>SUM(January:December!D510)</f>
        <v>0</v>
      </c>
      <c r="E510" s="21">
        <f>SUM(January:December!E510)</f>
        <v>0</v>
      </c>
      <c r="F510" s="21">
        <f>SUM(January:December!F510)</f>
        <v>0</v>
      </c>
      <c r="G510" s="22">
        <f>SUM(January:December!G510)</f>
        <v>0</v>
      </c>
    </row>
    <row r="511" spans="1:7" ht="30" customHeight="1" x14ac:dyDescent="0.3">
      <c r="A511" s="15" t="s">
        <v>59</v>
      </c>
      <c r="B511" s="16" t="s">
        <v>10</v>
      </c>
      <c r="C511" s="17">
        <f>SUM(January:December!C511)</f>
        <v>0</v>
      </c>
      <c r="D511" s="17">
        <f>SUM(January:December!D511)</f>
        <v>0</v>
      </c>
      <c r="E511" s="17">
        <f>SUM(January:December!E511)</f>
        <v>0</v>
      </c>
      <c r="F511" s="17">
        <f>SUM(January:December!F511)</f>
        <v>0</v>
      </c>
      <c r="G511" s="18">
        <f>SUM(January:December!G511)</f>
        <v>0</v>
      </c>
    </row>
    <row r="512" spans="1:7" ht="30" customHeight="1" x14ac:dyDescent="0.3">
      <c r="A512" s="19" t="s">
        <v>59</v>
      </c>
      <c r="B512" s="20" t="s">
        <v>11</v>
      </c>
      <c r="C512" s="21">
        <f>SUM(January:December!C512)</f>
        <v>0</v>
      </c>
      <c r="D512" s="21">
        <f>SUM(January:December!D512)</f>
        <v>0</v>
      </c>
      <c r="E512" s="21">
        <f>SUM(January:December!E512)</f>
        <v>0</v>
      </c>
      <c r="F512" s="21">
        <f>SUM(January:December!F512)</f>
        <v>0</v>
      </c>
      <c r="G512" s="22">
        <f>SUM(January:December!G512)</f>
        <v>0</v>
      </c>
    </row>
    <row r="513" spans="1:7" ht="30" customHeight="1" x14ac:dyDescent="0.3">
      <c r="A513" s="15" t="s">
        <v>59</v>
      </c>
      <c r="B513" s="16" t="s">
        <v>12</v>
      </c>
      <c r="C513" s="17">
        <f>SUM(January:December!C513)</f>
        <v>0</v>
      </c>
      <c r="D513" s="17">
        <f>SUM(January:December!D513)</f>
        <v>0</v>
      </c>
      <c r="E513" s="17">
        <f>SUM(January:December!E513)</f>
        <v>0</v>
      </c>
      <c r="F513" s="17">
        <f>SUM(January:December!F513)</f>
        <v>0</v>
      </c>
      <c r="G513" s="18">
        <f>SUM(January:December!G513)</f>
        <v>0</v>
      </c>
    </row>
    <row r="514" spans="1:7" ht="30" customHeight="1" x14ac:dyDescent="0.3">
      <c r="A514" s="19" t="s">
        <v>59</v>
      </c>
      <c r="B514" s="20" t="s">
        <v>13</v>
      </c>
      <c r="C514" s="21">
        <f>SUM(January:December!C514)</f>
        <v>0</v>
      </c>
      <c r="D514" s="21">
        <f>SUM(January:December!D514)</f>
        <v>0</v>
      </c>
      <c r="E514" s="21">
        <f>SUM(January:December!E514)</f>
        <v>0</v>
      </c>
      <c r="F514" s="21">
        <f>SUM(January:December!F514)</f>
        <v>0</v>
      </c>
      <c r="G514" s="22">
        <f>SUM(January:December!G514)</f>
        <v>0</v>
      </c>
    </row>
    <row r="515" spans="1:7" ht="30" customHeight="1" x14ac:dyDescent="0.3">
      <c r="A515" s="15" t="s">
        <v>59</v>
      </c>
      <c r="B515" s="16" t="s">
        <v>14</v>
      </c>
      <c r="C515" s="17">
        <f>SUM(January:December!C515)</f>
        <v>0</v>
      </c>
      <c r="D515" s="17">
        <f>SUM(January:December!D515)</f>
        <v>0</v>
      </c>
      <c r="E515" s="17">
        <f>SUM(January:December!E515)</f>
        <v>0</v>
      </c>
      <c r="F515" s="17">
        <f>SUM(January:December!F515)</f>
        <v>0</v>
      </c>
      <c r="G515" s="18">
        <f>SUM(January:December!G515)</f>
        <v>0</v>
      </c>
    </row>
    <row r="516" spans="1:7" ht="30" customHeight="1" x14ac:dyDescent="0.3">
      <c r="A516" s="19" t="s">
        <v>59</v>
      </c>
      <c r="B516" s="20" t="s">
        <v>15</v>
      </c>
      <c r="C516" s="21">
        <f>SUM(January:December!C516)</f>
        <v>0</v>
      </c>
      <c r="D516" s="21">
        <f>SUM(January:December!D516)</f>
        <v>0</v>
      </c>
      <c r="E516" s="21">
        <f>SUM(January:December!E516)</f>
        <v>0</v>
      </c>
      <c r="F516" s="21">
        <f>SUM(January:December!F516)</f>
        <v>0</v>
      </c>
      <c r="G516" s="22">
        <f>SUM(January:December!G516)</f>
        <v>0</v>
      </c>
    </row>
    <row r="517" spans="1:7" ht="30" customHeight="1" x14ac:dyDescent="0.3">
      <c r="A517" s="15" t="s">
        <v>59</v>
      </c>
      <c r="B517" s="16" t="s">
        <v>16</v>
      </c>
      <c r="C517" s="17">
        <f>SUM(January:December!C517)</f>
        <v>0</v>
      </c>
      <c r="D517" s="17">
        <f>SUM(January:December!D517)</f>
        <v>0</v>
      </c>
      <c r="E517" s="17">
        <f>SUM(January:December!E517)</f>
        <v>0</v>
      </c>
      <c r="F517" s="17">
        <f>SUM(January:December!F517)</f>
        <v>0</v>
      </c>
      <c r="G517" s="18">
        <f>SUM(January:December!G517)</f>
        <v>0</v>
      </c>
    </row>
    <row r="518" spans="1:7" ht="30" customHeight="1" x14ac:dyDescent="0.3">
      <c r="A518" s="19" t="s">
        <v>59</v>
      </c>
      <c r="B518" s="20" t="s">
        <v>17</v>
      </c>
      <c r="C518" s="21">
        <f>SUM(January:December!C518)</f>
        <v>0</v>
      </c>
      <c r="D518" s="21">
        <f>SUM(January:December!D518)</f>
        <v>0</v>
      </c>
      <c r="E518" s="21">
        <f>SUM(January:December!E518)</f>
        <v>0</v>
      </c>
      <c r="F518" s="21">
        <f>SUM(January:December!F518)</f>
        <v>0</v>
      </c>
      <c r="G518" s="22">
        <f>SUM(January:December!G518)</f>
        <v>0</v>
      </c>
    </row>
    <row r="519" spans="1:7" ht="30" customHeight="1" x14ac:dyDescent="0.3">
      <c r="A519" s="15" t="s">
        <v>59</v>
      </c>
      <c r="B519" s="16" t="s">
        <v>18</v>
      </c>
      <c r="C519" s="17">
        <f>SUM(January:December!C519)</f>
        <v>0</v>
      </c>
      <c r="D519" s="17">
        <f>SUM(January:December!D519)</f>
        <v>0</v>
      </c>
      <c r="E519" s="17">
        <f>SUM(January:December!E519)</f>
        <v>0</v>
      </c>
      <c r="F519" s="17">
        <f>SUM(January:December!F519)</f>
        <v>0</v>
      </c>
      <c r="G519" s="18">
        <f>SUM(January:December!G519)</f>
        <v>0</v>
      </c>
    </row>
    <row r="520" spans="1:7" ht="30" customHeight="1" x14ac:dyDescent="0.3">
      <c r="A520" s="19" t="s">
        <v>59</v>
      </c>
      <c r="B520" s="20" t="s">
        <v>19</v>
      </c>
      <c r="C520" s="21">
        <f>SUM(January:December!C520)</f>
        <v>0</v>
      </c>
      <c r="D520" s="21">
        <f>SUM(January:December!D520)</f>
        <v>0</v>
      </c>
      <c r="E520" s="21">
        <f>SUM(January:December!E520)</f>
        <v>0</v>
      </c>
      <c r="F520" s="21">
        <f>SUM(January:December!F520)</f>
        <v>0</v>
      </c>
      <c r="G520" s="22">
        <f>SUM(January:December!G520)</f>
        <v>0</v>
      </c>
    </row>
    <row r="521" spans="1:7" ht="30" customHeight="1" x14ac:dyDescent="0.3">
      <c r="A521" s="15" t="s">
        <v>59</v>
      </c>
      <c r="B521" s="16" t="s">
        <v>20</v>
      </c>
      <c r="C521" s="17">
        <f>SUM(January:December!C521)</f>
        <v>0</v>
      </c>
      <c r="D521" s="17">
        <f>SUM(January:December!D521)</f>
        <v>0</v>
      </c>
      <c r="E521" s="17">
        <f>SUM(January:December!E521)</f>
        <v>0</v>
      </c>
      <c r="F521" s="17">
        <f>SUM(January:December!F521)</f>
        <v>0</v>
      </c>
      <c r="G521" s="18">
        <f>SUM(January:December!G521)</f>
        <v>0</v>
      </c>
    </row>
    <row r="522" spans="1:7" ht="30" customHeight="1" x14ac:dyDescent="0.3">
      <c r="A522" s="19" t="s">
        <v>59</v>
      </c>
      <c r="B522" s="20" t="s">
        <v>21</v>
      </c>
      <c r="C522" s="21">
        <f>SUM(January:December!C522)</f>
        <v>0</v>
      </c>
      <c r="D522" s="21">
        <f>SUM(January:December!D522)</f>
        <v>0</v>
      </c>
      <c r="E522" s="21">
        <f>SUM(January:December!E522)</f>
        <v>0</v>
      </c>
      <c r="F522" s="21">
        <f>SUM(January:December!F522)</f>
        <v>0</v>
      </c>
      <c r="G522" s="22">
        <f>SUM(January:December!G522)</f>
        <v>0</v>
      </c>
    </row>
    <row r="523" spans="1:7" ht="30" customHeight="1" x14ac:dyDescent="0.3">
      <c r="A523" s="15" t="s">
        <v>59</v>
      </c>
      <c r="B523" s="16" t="s">
        <v>22</v>
      </c>
      <c r="C523" s="17">
        <f>SUM(January:December!C523)</f>
        <v>0</v>
      </c>
      <c r="D523" s="17">
        <f>SUM(January:December!D523)</f>
        <v>0</v>
      </c>
      <c r="E523" s="17">
        <f>SUM(January:December!E523)</f>
        <v>0</v>
      </c>
      <c r="F523" s="17">
        <f>SUM(January:December!F523)</f>
        <v>0</v>
      </c>
      <c r="G523" s="18">
        <f>SUM(January:December!G523)</f>
        <v>0</v>
      </c>
    </row>
    <row r="524" spans="1:7" ht="30" customHeight="1" x14ac:dyDescent="0.3">
      <c r="A524" s="19" t="s">
        <v>59</v>
      </c>
      <c r="B524" s="20" t="s">
        <v>23</v>
      </c>
      <c r="C524" s="21">
        <f>SUM(January:December!C524)</f>
        <v>0</v>
      </c>
      <c r="D524" s="21">
        <f>SUM(January:December!D524)</f>
        <v>0</v>
      </c>
      <c r="E524" s="21">
        <f>SUM(January:December!E524)</f>
        <v>0</v>
      </c>
      <c r="F524" s="21">
        <f>SUM(January:December!F524)</f>
        <v>0</v>
      </c>
      <c r="G524" s="22">
        <f>SUM(January:December!G524)</f>
        <v>0</v>
      </c>
    </row>
    <row r="525" spans="1:7" ht="30" customHeight="1" x14ac:dyDescent="0.3">
      <c r="A525" s="15" t="s">
        <v>59</v>
      </c>
      <c r="B525" s="16" t="s">
        <v>24</v>
      </c>
      <c r="C525" s="17">
        <f>SUM(January:December!C525)</f>
        <v>0</v>
      </c>
      <c r="D525" s="17">
        <f>SUM(January:December!D525)</f>
        <v>0</v>
      </c>
      <c r="E525" s="17">
        <f>SUM(January:December!E525)</f>
        <v>0</v>
      </c>
      <c r="F525" s="17">
        <f>SUM(January:December!F525)</f>
        <v>0</v>
      </c>
      <c r="G525" s="18">
        <f>SUM(January:December!G525)</f>
        <v>0</v>
      </c>
    </row>
    <row r="526" spans="1:7" ht="30" customHeight="1" x14ac:dyDescent="0.3">
      <c r="A526" s="19" t="s">
        <v>59</v>
      </c>
      <c r="B526" s="20" t="s">
        <v>25</v>
      </c>
      <c r="C526" s="21">
        <f>SUM(January:December!C526)</f>
        <v>193</v>
      </c>
      <c r="D526" s="21">
        <f>SUM(January:December!D526)</f>
        <v>35</v>
      </c>
      <c r="E526" s="21">
        <f>SUM(January:December!E526)</f>
        <v>6</v>
      </c>
      <c r="F526" s="21">
        <f>SUM(January:December!F526)</f>
        <v>152</v>
      </c>
      <c r="G526" s="22">
        <f>SUM(January:December!G526)</f>
        <v>0</v>
      </c>
    </row>
    <row r="527" spans="1:7" ht="30" customHeight="1" x14ac:dyDescent="0.3">
      <c r="A527" s="15" t="s">
        <v>59</v>
      </c>
      <c r="B527" s="16" t="s">
        <v>26</v>
      </c>
      <c r="C527" s="17">
        <f>SUM(January:December!C527)</f>
        <v>0</v>
      </c>
      <c r="D527" s="17">
        <f>SUM(January:December!D527)</f>
        <v>0</v>
      </c>
      <c r="E527" s="17">
        <f>SUM(January:December!E527)</f>
        <v>0</v>
      </c>
      <c r="F527" s="17">
        <f>SUM(January:December!F527)</f>
        <v>0</v>
      </c>
      <c r="G527" s="18">
        <f>SUM(January:December!G527)</f>
        <v>0</v>
      </c>
    </row>
    <row r="528" spans="1:7" ht="30" customHeight="1" x14ac:dyDescent="0.3">
      <c r="A528" s="19" t="s">
        <v>59</v>
      </c>
      <c r="B528" s="20" t="s">
        <v>27</v>
      </c>
      <c r="C528" s="21">
        <f>SUM(January:December!C528)</f>
        <v>0</v>
      </c>
      <c r="D528" s="21">
        <f>SUM(January:December!D528)</f>
        <v>0</v>
      </c>
      <c r="E528" s="21">
        <f>SUM(January:December!E528)</f>
        <v>0</v>
      </c>
      <c r="F528" s="21">
        <f>SUM(January:December!F528)</f>
        <v>0</v>
      </c>
      <c r="G528" s="22">
        <f>SUM(January:December!G528)</f>
        <v>0</v>
      </c>
    </row>
    <row r="529" spans="1:7" ht="30" customHeight="1" x14ac:dyDescent="0.3">
      <c r="A529" s="15" t="s">
        <v>59</v>
      </c>
      <c r="B529" s="16" t="s">
        <v>28</v>
      </c>
      <c r="C529" s="17">
        <f>SUM(January:December!C529)</f>
        <v>0</v>
      </c>
      <c r="D529" s="17">
        <f>SUM(January:December!D529)</f>
        <v>0</v>
      </c>
      <c r="E529" s="17">
        <f>SUM(January:December!E529)</f>
        <v>0</v>
      </c>
      <c r="F529" s="17">
        <f>SUM(January:December!F529)</f>
        <v>0</v>
      </c>
      <c r="G529" s="18">
        <f>SUM(January:December!G529)</f>
        <v>0</v>
      </c>
    </row>
    <row r="530" spans="1:7" ht="30" customHeight="1" x14ac:dyDescent="0.3">
      <c r="A530" s="19" t="s">
        <v>59</v>
      </c>
      <c r="B530" s="20" t="s">
        <v>29</v>
      </c>
      <c r="C530" s="21">
        <f>SUM(January:December!C530)</f>
        <v>0</v>
      </c>
      <c r="D530" s="21">
        <f>SUM(January:December!D530)</f>
        <v>0</v>
      </c>
      <c r="E530" s="21">
        <f>SUM(January:December!E530)</f>
        <v>0</v>
      </c>
      <c r="F530" s="21">
        <f>SUM(January:December!F530)</f>
        <v>0</v>
      </c>
      <c r="G530" s="22">
        <f>SUM(January:December!G530)</f>
        <v>0</v>
      </c>
    </row>
    <row r="531" spans="1:7" ht="30" customHeight="1" x14ac:dyDescent="0.3">
      <c r="A531" s="15" t="s">
        <v>59</v>
      </c>
      <c r="B531" s="16" t="s">
        <v>30</v>
      </c>
      <c r="C531" s="17">
        <f>SUM(January:December!C531)</f>
        <v>0</v>
      </c>
      <c r="D531" s="17">
        <f>SUM(January:December!D531)</f>
        <v>0</v>
      </c>
      <c r="E531" s="17">
        <f>SUM(January:December!E531)</f>
        <v>0</v>
      </c>
      <c r="F531" s="17">
        <f>SUM(January:December!F531)</f>
        <v>0</v>
      </c>
      <c r="G531" s="18">
        <f>SUM(January:December!G531)</f>
        <v>0</v>
      </c>
    </row>
    <row r="532" spans="1:7" ht="30" customHeight="1" x14ac:dyDescent="0.3">
      <c r="A532" s="19" t="s">
        <v>59</v>
      </c>
      <c r="B532" s="20" t="s">
        <v>31</v>
      </c>
      <c r="C532" s="21">
        <f>SUM(January:December!C532)</f>
        <v>0</v>
      </c>
      <c r="D532" s="21">
        <f>SUM(January:December!D532)</f>
        <v>0</v>
      </c>
      <c r="E532" s="21">
        <f>SUM(January:December!E532)</f>
        <v>0</v>
      </c>
      <c r="F532" s="21">
        <f>SUM(January:December!F532)</f>
        <v>0</v>
      </c>
      <c r="G532" s="22">
        <f>SUM(January:December!G532)</f>
        <v>0</v>
      </c>
    </row>
    <row r="533" spans="1:7" ht="30" customHeight="1" x14ac:dyDescent="0.3">
      <c r="A533" s="15" t="s">
        <v>59</v>
      </c>
      <c r="B533" s="16" t="s">
        <v>32</v>
      </c>
      <c r="C533" s="17">
        <f>SUM(January:December!C533)</f>
        <v>0</v>
      </c>
      <c r="D533" s="17">
        <f>SUM(January:December!D533)</f>
        <v>0</v>
      </c>
      <c r="E533" s="17">
        <f>SUM(January:December!E533)</f>
        <v>0</v>
      </c>
      <c r="F533" s="17">
        <f>SUM(January:December!F533)</f>
        <v>0</v>
      </c>
      <c r="G533" s="18">
        <f>SUM(January:December!G533)</f>
        <v>0</v>
      </c>
    </row>
    <row r="534" spans="1:7" ht="30" customHeight="1" x14ac:dyDescent="0.3">
      <c r="A534" s="19" t="s">
        <v>59</v>
      </c>
      <c r="B534" s="20" t="s">
        <v>33</v>
      </c>
      <c r="C534" s="21">
        <f>SUM(January:December!C534)</f>
        <v>0</v>
      </c>
      <c r="D534" s="21">
        <f>SUM(January:December!D534)</f>
        <v>0</v>
      </c>
      <c r="E534" s="21">
        <f>SUM(January:December!E534)</f>
        <v>0</v>
      </c>
      <c r="F534" s="21">
        <f>SUM(January:December!F534)</f>
        <v>0</v>
      </c>
      <c r="G534" s="22">
        <f>SUM(January:December!G534)</f>
        <v>0</v>
      </c>
    </row>
    <row r="535" spans="1:7" ht="30" customHeight="1" x14ac:dyDescent="0.3">
      <c r="A535" s="15" t="s">
        <v>59</v>
      </c>
      <c r="B535" s="16" t="s">
        <v>34</v>
      </c>
      <c r="C535" s="17">
        <f>SUM(January:December!C535)</f>
        <v>0</v>
      </c>
      <c r="D535" s="17">
        <f>SUM(January:December!D535)</f>
        <v>0</v>
      </c>
      <c r="E535" s="17">
        <f>SUM(January:December!E535)</f>
        <v>0</v>
      </c>
      <c r="F535" s="17">
        <f>SUM(January:December!F535)</f>
        <v>0</v>
      </c>
      <c r="G535" s="18">
        <f>SUM(January:December!G535)</f>
        <v>0</v>
      </c>
    </row>
    <row r="536" spans="1:7" ht="30" customHeight="1" x14ac:dyDescent="0.3">
      <c r="A536" s="19" t="s">
        <v>59</v>
      </c>
      <c r="B536" s="20" t="s">
        <v>35</v>
      </c>
      <c r="C536" s="21">
        <f>SUM(January:December!C536)</f>
        <v>0</v>
      </c>
      <c r="D536" s="21">
        <f>SUM(January:December!D536)</f>
        <v>0</v>
      </c>
      <c r="E536" s="21">
        <f>SUM(January:December!E536)</f>
        <v>0</v>
      </c>
      <c r="F536" s="21">
        <f>SUM(January:December!F536)</f>
        <v>0</v>
      </c>
      <c r="G536" s="22">
        <f>SUM(January:December!G536)</f>
        <v>0</v>
      </c>
    </row>
    <row r="537" spans="1:7" ht="30" customHeight="1" x14ac:dyDescent="0.3">
      <c r="A537" s="15" t="s">
        <v>59</v>
      </c>
      <c r="B537" s="16" t="s">
        <v>36</v>
      </c>
      <c r="C537" s="17">
        <f>SUM(January:December!C537)</f>
        <v>0</v>
      </c>
      <c r="D537" s="17">
        <f>SUM(January:December!D537)</f>
        <v>0</v>
      </c>
      <c r="E537" s="17">
        <f>SUM(January:December!E537)</f>
        <v>0</v>
      </c>
      <c r="F537" s="17">
        <f>SUM(January:December!F537)</f>
        <v>0</v>
      </c>
      <c r="G537" s="18">
        <f>SUM(January:December!G537)</f>
        <v>0</v>
      </c>
    </row>
    <row r="538" spans="1:7" ht="30" customHeight="1" x14ac:dyDescent="0.3">
      <c r="A538" s="19" t="s">
        <v>59</v>
      </c>
      <c r="B538" s="20" t="s">
        <v>37</v>
      </c>
      <c r="C538" s="21">
        <f>SUM(January:December!C538)</f>
        <v>0</v>
      </c>
      <c r="D538" s="21">
        <f>SUM(January:December!D538)</f>
        <v>0</v>
      </c>
      <c r="E538" s="21">
        <f>SUM(January:December!E538)</f>
        <v>0</v>
      </c>
      <c r="F538" s="21">
        <f>SUM(January:December!F538)</f>
        <v>0</v>
      </c>
      <c r="G538" s="22">
        <f>SUM(January:December!G538)</f>
        <v>0</v>
      </c>
    </row>
    <row r="539" spans="1:7" ht="30" customHeight="1" x14ac:dyDescent="0.3">
      <c r="A539" s="15" t="s">
        <v>59</v>
      </c>
      <c r="B539" s="16" t="s">
        <v>38</v>
      </c>
      <c r="C539" s="17">
        <f>SUM(January:December!C539)</f>
        <v>38</v>
      </c>
      <c r="D539" s="17">
        <f>SUM(January:December!D539)</f>
        <v>32</v>
      </c>
      <c r="E539" s="17">
        <f>SUM(January:December!E539)</f>
        <v>6</v>
      </c>
      <c r="F539" s="17">
        <f>SUM(January:December!F539)</f>
        <v>0</v>
      </c>
      <c r="G539" s="18">
        <f>SUM(January:December!G539)</f>
        <v>0</v>
      </c>
    </row>
    <row r="540" spans="1:7" ht="30" customHeight="1" x14ac:dyDescent="0.3">
      <c r="A540" s="19" t="s">
        <v>59</v>
      </c>
      <c r="B540" s="20" t="s">
        <v>39</v>
      </c>
      <c r="C540" s="21">
        <f>SUM(January:December!C540)</f>
        <v>0</v>
      </c>
      <c r="D540" s="21">
        <f>SUM(January:December!D540)</f>
        <v>0</v>
      </c>
      <c r="E540" s="21">
        <f>SUM(January:December!E540)</f>
        <v>0</v>
      </c>
      <c r="F540" s="21">
        <f>SUM(January:December!F540)</f>
        <v>0</v>
      </c>
      <c r="G540" s="22">
        <f>SUM(January:December!G540)</f>
        <v>0</v>
      </c>
    </row>
    <row r="541" spans="1:7" ht="30" customHeight="1" x14ac:dyDescent="0.3">
      <c r="A541" s="15" t="s">
        <v>59</v>
      </c>
      <c r="B541" s="16" t="s">
        <v>40</v>
      </c>
      <c r="C541" s="17">
        <f>SUM(January:December!C541)</f>
        <v>0</v>
      </c>
      <c r="D541" s="17">
        <f>SUM(January:December!D541)</f>
        <v>0</v>
      </c>
      <c r="E541" s="17">
        <f>SUM(January:December!E541)</f>
        <v>0</v>
      </c>
      <c r="F541" s="17">
        <f>SUM(January:December!F541)</f>
        <v>0</v>
      </c>
      <c r="G541" s="18">
        <f>SUM(January:December!G541)</f>
        <v>0</v>
      </c>
    </row>
    <row r="542" spans="1:7" ht="30" customHeight="1" x14ac:dyDescent="0.3">
      <c r="A542" s="19" t="s">
        <v>59</v>
      </c>
      <c r="B542" s="20" t="s">
        <v>41</v>
      </c>
      <c r="C542" s="21">
        <f>SUM(January:December!C542)</f>
        <v>0</v>
      </c>
      <c r="D542" s="21">
        <f>SUM(January:December!D542)</f>
        <v>0</v>
      </c>
      <c r="E542" s="21">
        <f>SUM(January:December!E542)</f>
        <v>0</v>
      </c>
      <c r="F542" s="21">
        <f>SUM(January:December!F542)</f>
        <v>0</v>
      </c>
      <c r="G542" s="22">
        <f>SUM(January:December!G542)</f>
        <v>0</v>
      </c>
    </row>
    <row r="543" spans="1:7" ht="30" customHeight="1" x14ac:dyDescent="0.3">
      <c r="A543" s="15" t="s">
        <v>59</v>
      </c>
      <c r="B543" s="16" t="s">
        <v>42</v>
      </c>
      <c r="C543" s="17">
        <f>SUM(January:December!C543)</f>
        <v>0</v>
      </c>
      <c r="D543" s="17">
        <f>SUM(January:December!D543)</f>
        <v>0</v>
      </c>
      <c r="E543" s="17">
        <f>SUM(January:December!E543)</f>
        <v>0</v>
      </c>
      <c r="F543" s="17">
        <f>SUM(January:December!F543)</f>
        <v>0</v>
      </c>
      <c r="G543" s="18">
        <f>SUM(January:December!G543)</f>
        <v>0</v>
      </c>
    </row>
    <row r="544" spans="1:7" ht="30" customHeight="1" x14ac:dyDescent="0.3">
      <c r="A544" s="19" t="s">
        <v>59</v>
      </c>
      <c r="B544" s="20" t="s">
        <v>43</v>
      </c>
      <c r="C544" s="21">
        <f>SUM(January:December!C544)</f>
        <v>0</v>
      </c>
      <c r="D544" s="21">
        <f>SUM(January:December!D544)</f>
        <v>0</v>
      </c>
      <c r="E544" s="21">
        <f>SUM(January:December!E544)</f>
        <v>0</v>
      </c>
      <c r="F544" s="21">
        <f>SUM(January:December!F544)</f>
        <v>0</v>
      </c>
      <c r="G544" s="22">
        <f>SUM(January:December!G544)</f>
        <v>0</v>
      </c>
    </row>
    <row r="545" spans="1:7" ht="30" customHeight="1" x14ac:dyDescent="0.3">
      <c r="A545" s="15" t="s">
        <v>59</v>
      </c>
      <c r="B545" s="16" t="s">
        <v>44</v>
      </c>
      <c r="C545" s="17">
        <f>SUM(January:December!C545)</f>
        <v>0</v>
      </c>
      <c r="D545" s="17">
        <f>SUM(January:December!D545)</f>
        <v>0</v>
      </c>
      <c r="E545" s="17">
        <f>SUM(January:December!E545)</f>
        <v>0</v>
      </c>
      <c r="F545" s="17">
        <f>SUM(January:December!F545)</f>
        <v>0</v>
      </c>
      <c r="G545" s="18">
        <f>SUM(January:December!G545)</f>
        <v>0</v>
      </c>
    </row>
    <row r="546" spans="1:7" ht="30" customHeight="1" x14ac:dyDescent="0.3">
      <c r="A546" s="19" t="s">
        <v>59</v>
      </c>
      <c r="B546" s="20" t="s">
        <v>45</v>
      </c>
      <c r="C546" s="21">
        <f>SUM(January:December!C546)</f>
        <v>0</v>
      </c>
      <c r="D546" s="21">
        <f>SUM(January:December!D546)</f>
        <v>0</v>
      </c>
      <c r="E546" s="21">
        <f>SUM(January:December!E546)</f>
        <v>0</v>
      </c>
      <c r="F546" s="21">
        <f>SUM(January:December!F546)</f>
        <v>0</v>
      </c>
      <c r="G546" s="22">
        <f>SUM(January:December!G546)</f>
        <v>0</v>
      </c>
    </row>
    <row r="547" spans="1:7" ht="30" customHeight="1" x14ac:dyDescent="0.3">
      <c r="A547" s="15" t="s">
        <v>59</v>
      </c>
      <c r="B547" s="16" t="s">
        <v>46</v>
      </c>
      <c r="C547" s="17">
        <f>SUM(January:December!C547)</f>
        <v>0</v>
      </c>
      <c r="D547" s="17">
        <f>SUM(January:December!D547)</f>
        <v>0</v>
      </c>
      <c r="E547" s="17">
        <f>SUM(January:December!E547)</f>
        <v>0</v>
      </c>
      <c r="F547" s="17">
        <f>SUM(January:December!F547)</f>
        <v>0</v>
      </c>
      <c r="G547" s="18">
        <f>SUM(January:December!G547)</f>
        <v>0</v>
      </c>
    </row>
    <row r="548" spans="1:7" ht="30" customHeight="1" x14ac:dyDescent="0.3">
      <c r="A548" s="7" t="s">
        <v>60</v>
      </c>
      <c r="B548" s="8" t="s">
        <v>8</v>
      </c>
      <c r="C548" s="9">
        <f>SUM(January:December!C548)</f>
        <v>391</v>
      </c>
      <c r="D548" s="9">
        <f>SUM(January:December!D548)</f>
        <v>267</v>
      </c>
      <c r="E548" s="9">
        <f>SUM(January:December!E548)</f>
        <v>20</v>
      </c>
      <c r="F548" s="9">
        <f>SUM(January:December!F548)</f>
        <v>104</v>
      </c>
      <c r="G548" s="10">
        <f>SUM(January:December!G548)</f>
        <v>0</v>
      </c>
    </row>
    <row r="549" spans="1:7" ht="30" customHeight="1" x14ac:dyDescent="0.3">
      <c r="A549" s="11" t="s">
        <v>60</v>
      </c>
      <c r="B549" s="12" t="s">
        <v>9</v>
      </c>
      <c r="C549" s="13">
        <f>SUM(January:December!C549)</f>
        <v>0</v>
      </c>
      <c r="D549" s="13">
        <f>SUM(January:December!D549)</f>
        <v>0</v>
      </c>
      <c r="E549" s="13">
        <f>SUM(January:December!E549)</f>
        <v>0</v>
      </c>
      <c r="F549" s="13">
        <f>SUM(January:December!F549)</f>
        <v>0</v>
      </c>
      <c r="G549" s="14">
        <f>SUM(January:December!G549)</f>
        <v>0</v>
      </c>
    </row>
    <row r="550" spans="1:7" ht="30" customHeight="1" x14ac:dyDescent="0.3">
      <c r="A550" s="7" t="s">
        <v>60</v>
      </c>
      <c r="B550" s="8" t="s">
        <v>10</v>
      </c>
      <c r="C550" s="9">
        <f>SUM(January:December!C550)</f>
        <v>0</v>
      </c>
      <c r="D550" s="9">
        <f>SUM(January:December!D550)</f>
        <v>0</v>
      </c>
      <c r="E550" s="9">
        <f>SUM(January:December!E550)</f>
        <v>0</v>
      </c>
      <c r="F550" s="9">
        <f>SUM(January:December!F550)</f>
        <v>0</v>
      </c>
      <c r="G550" s="10">
        <f>SUM(January:December!G550)</f>
        <v>0</v>
      </c>
    </row>
    <row r="551" spans="1:7" ht="30" customHeight="1" x14ac:dyDescent="0.3">
      <c r="A551" s="11" t="s">
        <v>60</v>
      </c>
      <c r="B551" s="12" t="s">
        <v>11</v>
      </c>
      <c r="C551" s="13">
        <f>SUM(January:December!C551)</f>
        <v>0</v>
      </c>
      <c r="D551" s="13">
        <f>SUM(January:December!D551)</f>
        <v>0</v>
      </c>
      <c r="E551" s="13">
        <f>SUM(January:December!E551)</f>
        <v>0</v>
      </c>
      <c r="F551" s="13">
        <f>SUM(January:December!F551)</f>
        <v>0</v>
      </c>
      <c r="G551" s="14">
        <f>SUM(January:December!G551)</f>
        <v>0</v>
      </c>
    </row>
    <row r="552" spans="1:7" ht="30" customHeight="1" x14ac:dyDescent="0.3">
      <c r="A552" s="7" t="s">
        <v>60</v>
      </c>
      <c r="B552" s="8" t="s">
        <v>12</v>
      </c>
      <c r="C552" s="9">
        <f>SUM(January:December!C552)</f>
        <v>0</v>
      </c>
      <c r="D552" s="9">
        <f>SUM(January:December!D552)</f>
        <v>0</v>
      </c>
      <c r="E552" s="9">
        <f>SUM(January:December!E552)</f>
        <v>0</v>
      </c>
      <c r="F552" s="9">
        <f>SUM(January:December!F552)</f>
        <v>0</v>
      </c>
      <c r="G552" s="10">
        <f>SUM(January:December!G552)</f>
        <v>0</v>
      </c>
    </row>
    <row r="553" spans="1:7" ht="30" customHeight="1" x14ac:dyDescent="0.3">
      <c r="A553" s="11" t="s">
        <v>60</v>
      </c>
      <c r="B553" s="12" t="s">
        <v>13</v>
      </c>
      <c r="C553" s="13">
        <f>SUM(January:December!C553)</f>
        <v>0</v>
      </c>
      <c r="D553" s="13">
        <f>SUM(January:December!D553)</f>
        <v>0</v>
      </c>
      <c r="E553" s="13">
        <f>SUM(January:December!E553)</f>
        <v>0</v>
      </c>
      <c r="F553" s="13">
        <f>SUM(January:December!F553)</f>
        <v>0</v>
      </c>
      <c r="G553" s="14">
        <f>SUM(January:December!G553)</f>
        <v>0</v>
      </c>
    </row>
    <row r="554" spans="1:7" ht="30" customHeight="1" x14ac:dyDescent="0.3">
      <c r="A554" s="7" t="s">
        <v>60</v>
      </c>
      <c r="B554" s="8" t="s">
        <v>14</v>
      </c>
      <c r="C554" s="9">
        <f>SUM(January:December!C554)</f>
        <v>237</v>
      </c>
      <c r="D554" s="9">
        <f>SUM(January:December!D554)</f>
        <v>195</v>
      </c>
      <c r="E554" s="9">
        <f>SUM(January:December!E554)</f>
        <v>7</v>
      </c>
      <c r="F554" s="9">
        <f>SUM(January:December!F554)</f>
        <v>35</v>
      </c>
      <c r="G554" s="10">
        <f>SUM(January:December!G554)</f>
        <v>0</v>
      </c>
    </row>
    <row r="555" spans="1:7" ht="30" customHeight="1" x14ac:dyDescent="0.3">
      <c r="A555" s="11" t="s">
        <v>60</v>
      </c>
      <c r="B555" s="12" t="s">
        <v>15</v>
      </c>
      <c r="C555" s="13">
        <f>SUM(January:December!C555)</f>
        <v>0</v>
      </c>
      <c r="D555" s="13">
        <f>SUM(January:December!D555)</f>
        <v>0</v>
      </c>
      <c r="E555" s="13">
        <f>SUM(January:December!E555)</f>
        <v>0</v>
      </c>
      <c r="F555" s="13">
        <f>SUM(January:December!F555)</f>
        <v>0</v>
      </c>
      <c r="G555" s="14">
        <f>SUM(January:December!G555)</f>
        <v>0</v>
      </c>
    </row>
    <row r="556" spans="1:7" ht="30" customHeight="1" x14ac:dyDescent="0.3">
      <c r="A556" s="7" t="s">
        <v>60</v>
      </c>
      <c r="B556" s="8" t="s">
        <v>16</v>
      </c>
      <c r="C556" s="9">
        <f>SUM(January:December!C556)</f>
        <v>0</v>
      </c>
      <c r="D556" s="9">
        <f>SUM(January:December!D556)</f>
        <v>0</v>
      </c>
      <c r="E556" s="9">
        <f>SUM(January:December!E556)</f>
        <v>0</v>
      </c>
      <c r="F556" s="9">
        <f>SUM(January:December!F556)</f>
        <v>0</v>
      </c>
      <c r="G556" s="10">
        <f>SUM(January:December!G556)</f>
        <v>0</v>
      </c>
    </row>
    <row r="557" spans="1:7" ht="30" customHeight="1" x14ac:dyDescent="0.3">
      <c r="A557" s="11" t="s">
        <v>60</v>
      </c>
      <c r="B557" s="12" t="s">
        <v>17</v>
      </c>
      <c r="C557" s="13">
        <f>SUM(January:December!C557)</f>
        <v>0</v>
      </c>
      <c r="D557" s="13">
        <f>SUM(January:December!D557)</f>
        <v>0</v>
      </c>
      <c r="E557" s="13">
        <f>SUM(January:December!E557)</f>
        <v>0</v>
      </c>
      <c r="F557" s="13">
        <f>SUM(January:December!F557)</f>
        <v>0</v>
      </c>
      <c r="G557" s="14">
        <f>SUM(January:December!G557)</f>
        <v>0</v>
      </c>
    </row>
    <row r="558" spans="1:7" ht="30" customHeight="1" x14ac:dyDescent="0.3">
      <c r="A558" s="7" t="s">
        <v>60</v>
      </c>
      <c r="B558" s="8" t="s">
        <v>18</v>
      </c>
      <c r="C558" s="9">
        <f>SUM(January:December!C558)</f>
        <v>0</v>
      </c>
      <c r="D558" s="9">
        <f>SUM(January:December!D558)</f>
        <v>0</v>
      </c>
      <c r="E558" s="9">
        <f>SUM(January:December!E558)</f>
        <v>0</v>
      </c>
      <c r="F558" s="9">
        <f>SUM(January:December!F558)</f>
        <v>0</v>
      </c>
      <c r="G558" s="10">
        <f>SUM(January:December!G558)</f>
        <v>0</v>
      </c>
    </row>
    <row r="559" spans="1:7" ht="30" customHeight="1" x14ac:dyDescent="0.3">
      <c r="A559" s="11" t="s">
        <v>60</v>
      </c>
      <c r="B559" s="12" t="s">
        <v>19</v>
      </c>
      <c r="C559" s="13">
        <f>SUM(January:December!C559)</f>
        <v>0</v>
      </c>
      <c r="D559" s="13">
        <f>SUM(January:December!D559)</f>
        <v>0</v>
      </c>
      <c r="E559" s="13">
        <f>SUM(January:December!E559)</f>
        <v>0</v>
      </c>
      <c r="F559" s="13">
        <f>SUM(January:December!F559)</f>
        <v>0</v>
      </c>
      <c r="G559" s="14">
        <f>SUM(January:December!G559)</f>
        <v>0</v>
      </c>
    </row>
    <row r="560" spans="1:7" ht="30" customHeight="1" x14ac:dyDescent="0.3">
      <c r="A560" s="7" t="s">
        <v>60</v>
      </c>
      <c r="B560" s="8" t="s">
        <v>20</v>
      </c>
      <c r="C560" s="9">
        <f>SUM(January:December!C560)</f>
        <v>0</v>
      </c>
      <c r="D560" s="9">
        <f>SUM(January:December!D560)</f>
        <v>0</v>
      </c>
      <c r="E560" s="9">
        <f>SUM(January:December!E560)</f>
        <v>0</v>
      </c>
      <c r="F560" s="9">
        <f>SUM(January:December!F560)</f>
        <v>0</v>
      </c>
      <c r="G560" s="10">
        <f>SUM(January:December!G560)</f>
        <v>0</v>
      </c>
    </row>
    <row r="561" spans="1:7" ht="30" customHeight="1" x14ac:dyDescent="0.3">
      <c r="A561" s="11" t="s">
        <v>60</v>
      </c>
      <c r="B561" s="12" t="s">
        <v>21</v>
      </c>
      <c r="C561" s="13">
        <f>SUM(January:December!C561)</f>
        <v>0</v>
      </c>
      <c r="D561" s="13">
        <f>SUM(January:December!D561)</f>
        <v>0</v>
      </c>
      <c r="E561" s="13">
        <f>SUM(January:December!E561)</f>
        <v>0</v>
      </c>
      <c r="F561" s="13">
        <f>SUM(January:December!F561)</f>
        <v>0</v>
      </c>
      <c r="G561" s="14">
        <f>SUM(January:December!G561)</f>
        <v>0</v>
      </c>
    </row>
    <row r="562" spans="1:7" ht="30" customHeight="1" x14ac:dyDescent="0.3">
      <c r="A562" s="7" t="s">
        <v>60</v>
      </c>
      <c r="B562" s="8" t="s">
        <v>22</v>
      </c>
      <c r="C562" s="9">
        <f>SUM(January:December!C562)</f>
        <v>0</v>
      </c>
      <c r="D562" s="9">
        <f>SUM(January:December!D562)</f>
        <v>0</v>
      </c>
      <c r="E562" s="9">
        <f>SUM(January:December!E562)</f>
        <v>0</v>
      </c>
      <c r="F562" s="9">
        <f>SUM(January:December!F562)</f>
        <v>0</v>
      </c>
      <c r="G562" s="10">
        <f>SUM(January:December!G562)</f>
        <v>0</v>
      </c>
    </row>
    <row r="563" spans="1:7" ht="30" customHeight="1" x14ac:dyDescent="0.3">
      <c r="A563" s="11" t="s">
        <v>60</v>
      </c>
      <c r="B563" s="12" t="s">
        <v>23</v>
      </c>
      <c r="C563" s="13">
        <f>SUM(January:December!C563)</f>
        <v>0</v>
      </c>
      <c r="D563" s="13">
        <f>SUM(January:December!D563)</f>
        <v>0</v>
      </c>
      <c r="E563" s="13">
        <f>SUM(January:December!E563)</f>
        <v>0</v>
      </c>
      <c r="F563" s="13">
        <f>SUM(January:December!F563)</f>
        <v>0</v>
      </c>
      <c r="G563" s="14">
        <f>SUM(January:December!G563)</f>
        <v>0</v>
      </c>
    </row>
    <row r="564" spans="1:7" ht="30" customHeight="1" x14ac:dyDescent="0.3">
      <c r="A564" s="7" t="s">
        <v>60</v>
      </c>
      <c r="B564" s="8" t="s">
        <v>24</v>
      </c>
      <c r="C564" s="9">
        <f>SUM(January:December!C564)</f>
        <v>0</v>
      </c>
      <c r="D564" s="9">
        <f>SUM(January:December!D564)</f>
        <v>0</v>
      </c>
      <c r="E564" s="9">
        <f>SUM(January:December!E564)</f>
        <v>0</v>
      </c>
      <c r="F564" s="9">
        <f>SUM(January:December!F564)</f>
        <v>0</v>
      </c>
      <c r="G564" s="10">
        <f>SUM(January:December!G564)</f>
        <v>0</v>
      </c>
    </row>
    <row r="565" spans="1:7" ht="30" customHeight="1" x14ac:dyDescent="0.3">
      <c r="A565" s="11" t="s">
        <v>60</v>
      </c>
      <c r="B565" s="12" t="s">
        <v>25</v>
      </c>
      <c r="C565" s="13">
        <f>SUM(January:December!C565)</f>
        <v>95</v>
      </c>
      <c r="D565" s="13">
        <f>SUM(January:December!D565)</f>
        <v>5</v>
      </c>
      <c r="E565" s="13">
        <f>SUM(January:December!E565)</f>
        <v>7</v>
      </c>
      <c r="F565" s="13">
        <f>SUM(January:December!F565)</f>
        <v>83</v>
      </c>
      <c r="G565" s="14">
        <f>SUM(January:December!G565)</f>
        <v>0</v>
      </c>
    </row>
    <row r="566" spans="1:7" ht="30" customHeight="1" x14ac:dyDescent="0.3">
      <c r="A566" s="7" t="s">
        <v>60</v>
      </c>
      <c r="B566" s="8" t="s">
        <v>26</v>
      </c>
      <c r="C566" s="9">
        <f>SUM(January:December!C566)</f>
        <v>0</v>
      </c>
      <c r="D566" s="9">
        <f>SUM(January:December!D566)</f>
        <v>0</v>
      </c>
      <c r="E566" s="9">
        <f>SUM(January:December!E566)</f>
        <v>0</v>
      </c>
      <c r="F566" s="9">
        <f>SUM(January:December!F566)</f>
        <v>0</v>
      </c>
      <c r="G566" s="10">
        <f>SUM(January:December!G566)</f>
        <v>0</v>
      </c>
    </row>
    <row r="567" spans="1:7" ht="30" customHeight="1" x14ac:dyDescent="0.3">
      <c r="A567" s="11" t="s">
        <v>60</v>
      </c>
      <c r="B567" s="12" t="s">
        <v>27</v>
      </c>
      <c r="C567" s="13">
        <f>SUM(January:December!C567)</f>
        <v>0</v>
      </c>
      <c r="D567" s="13">
        <f>SUM(January:December!D567)</f>
        <v>0</v>
      </c>
      <c r="E567" s="13">
        <f>SUM(January:December!E567)</f>
        <v>0</v>
      </c>
      <c r="F567" s="13">
        <f>SUM(January:December!F567)</f>
        <v>0</v>
      </c>
      <c r="G567" s="14">
        <f>SUM(January:December!G567)</f>
        <v>0</v>
      </c>
    </row>
    <row r="568" spans="1:7" ht="30" customHeight="1" x14ac:dyDescent="0.3">
      <c r="A568" s="7" t="s">
        <v>60</v>
      </c>
      <c r="B568" s="8" t="s">
        <v>28</v>
      </c>
      <c r="C568" s="9">
        <f>SUM(January:December!C568)</f>
        <v>0</v>
      </c>
      <c r="D568" s="9">
        <f>SUM(January:December!D568)</f>
        <v>0</v>
      </c>
      <c r="E568" s="9">
        <f>SUM(January:December!E568)</f>
        <v>0</v>
      </c>
      <c r="F568" s="9">
        <f>SUM(January:December!F568)</f>
        <v>0</v>
      </c>
      <c r="G568" s="10">
        <f>SUM(January:December!G568)</f>
        <v>0</v>
      </c>
    </row>
    <row r="569" spans="1:7" ht="30" customHeight="1" x14ac:dyDescent="0.3">
      <c r="A569" s="11" t="s">
        <v>60</v>
      </c>
      <c r="B569" s="12" t="s">
        <v>29</v>
      </c>
      <c r="C569" s="13">
        <f>SUM(January:December!C569)</f>
        <v>0</v>
      </c>
      <c r="D569" s="13">
        <f>SUM(January:December!D569)</f>
        <v>0</v>
      </c>
      <c r="E569" s="13">
        <f>SUM(January:December!E569)</f>
        <v>0</v>
      </c>
      <c r="F569" s="13">
        <f>SUM(January:December!F569)</f>
        <v>0</v>
      </c>
      <c r="G569" s="14">
        <f>SUM(January:December!G569)</f>
        <v>0</v>
      </c>
    </row>
    <row r="570" spans="1:7" ht="30" customHeight="1" x14ac:dyDescent="0.3">
      <c r="A570" s="7" t="s">
        <v>60</v>
      </c>
      <c r="B570" s="8" t="s">
        <v>30</v>
      </c>
      <c r="C570" s="9">
        <f>SUM(January:December!C570)</f>
        <v>0</v>
      </c>
      <c r="D570" s="9">
        <f>SUM(January:December!D570)</f>
        <v>0</v>
      </c>
      <c r="E570" s="9">
        <f>SUM(January:December!E570)</f>
        <v>0</v>
      </c>
      <c r="F570" s="9">
        <f>SUM(January:December!F570)</f>
        <v>0</v>
      </c>
      <c r="G570" s="10">
        <f>SUM(January:December!G570)</f>
        <v>0</v>
      </c>
    </row>
    <row r="571" spans="1:7" ht="30" customHeight="1" x14ac:dyDescent="0.3">
      <c r="A571" s="11" t="s">
        <v>60</v>
      </c>
      <c r="B571" s="12" t="s">
        <v>31</v>
      </c>
      <c r="C571" s="13">
        <f>SUM(January:December!C571)</f>
        <v>0</v>
      </c>
      <c r="D571" s="13">
        <f>SUM(January:December!D571)</f>
        <v>0</v>
      </c>
      <c r="E571" s="13">
        <f>SUM(January:December!E571)</f>
        <v>0</v>
      </c>
      <c r="F571" s="13">
        <f>SUM(January:December!F571)</f>
        <v>0</v>
      </c>
      <c r="G571" s="14">
        <f>SUM(January:December!G571)</f>
        <v>0</v>
      </c>
    </row>
    <row r="572" spans="1:7" ht="30" customHeight="1" x14ac:dyDescent="0.3">
      <c r="A572" s="7" t="s">
        <v>60</v>
      </c>
      <c r="B572" s="8" t="s">
        <v>32</v>
      </c>
      <c r="C572" s="9">
        <f>SUM(January:December!C572)</f>
        <v>0</v>
      </c>
      <c r="D572" s="9">
        <f>SUM(January:December!D572)</f>
        <v>0</v>
      </c>
      <c r="E572" s="9">
        <f>SUM(January:December!E572)</f>
        <v>0</v>
      </c>
      <c r="F572" s="9">
        <f>SUM(January:December!F572)</f>
        <v>0</v>
      </c>
      <c r="G572" s="10">
        <f>SUM(January:December!G572)</f>
        <v>0</v>
      </c>
    </row>
    <row r="573" spans="1:7" ht="30" customHeight="1" x14ac:dyDescent="0.3">
      <c r="A573" s="11" t="s">
        <v>60</v>
      </c>
      <c r="B573" s="12" t="s">
        <v>33</v>
      </c>
      <c r="C573" s="13">
        <f>SUM(January:December!C573)</f>
        <v>0</v>
      </c>
      <c r="D573" s="13">
        <f>SUM(January:December!D573)</f>
        <v>0</v>
      </c>
      <c r="E573" s="13">
        <f>SUM(January:December!E573)</f>
        <v>0</v>
      </c>
      <c r="F573" s="13">
        <f>SUM(January:December!F573)</f>
        <v>0</v>
      </c>
      <c r="G573" s="14">
        <f>SUM(January:December!G573)</f>
        <v>0</v>
      </c>
    </row>
    <row r="574" spans="1:7" ht="30" customHeight="1" x14ac:dyDescent="0.3">
      <c r="A574" s="7" t="s">
        <v>60</v>
      </c>
      <c r="B574" s="8" t="s">
        <v>34</v>
      </c>
      <c r="C574" s="9">
        <f>SUM(January:December!C574)</f>
        <v>0</v>
      </c>
      <c r="D574" s="9">
        <f>SUM(January:December!D574)</f>
        <v>0</v>
      </c>
      <c r="E574" s="9">
        <f>SUM(January:December!E574)</f>
        <v>0</v>
      </c>
      <c r="F574" s="9">
        <f>SUM(January:December!F574)</f>
        <v>0</v>
      </c>
      <c r="G574" s="10">
        <f>SUM(January:December!G574)</f>
        <v>0</v>
      </c>
    </row>
    <row r="575" spans="1:7" ht="30" customHeight="1" x14ac:dyDescent="0.3">
      <c r="A575" s="11" t="s">
        <v>60</v>
      </c>
      <c r="B575" s="12" t="s">
        <v>35</v>
      </c>
      <c r="C575" s="13">
        <f>SUM(January:December!C575)</f>
        <v>23</v>
      </c>
      <c r="D575" s="13">
        <f>SUM(January:December!D575)</f>
        <v>22</v>
      </c>
      <c r="E575" s="13">
        <f>SUM(January:December!E575)</f>
        <v>1</v>
      </c>
      <c r="F575" s="13">
        <f>SUM(January:December!F575)</f>
        <v>0</v>
      </c>
      <c r="G575" s="14">
        <f>SUM(January:December!G575)</f>
        <v>0</v>
      </c>
    </row>
    <row r="576" spans="1:7" ht="30" customHeight="1" x14ac:dyDescent="0.3">
      <c r="A576" s="7" t="s">
        <v>60</v>
      </c>
      <c r="B576" s="8" t="s">
        <v>36</v>
      </c>
      <c r="C576" s="9">
        <f>SUM(January:December!C576)</f>
        <v>98</v>
      </c>
      <c r="D576" s="9">
        <f>SUM(January:December!D576)</f>
        <v>68</v>
      </c>
      <c r="E576" s="9">
        <f>SUM(January:December!E576)</f>
        <v>10</v>
      </c>
      <c r="F576" s="9">
        <f>SUM(January:December!F576)</f>
        <v>20</v>
      </c>
      <c r="G576" s="10">
        <f>SUM(January:December!G576)</f>
        <v>0</v>
      </c>
    </row>
    <row r="577" spans="1:7" ht="30" customHeight="1" x14ac:dyDescent="0.3">
      <c r="A577" s="11" t="s">
        <v>60</v>
      </c>
      <c r="B577" s="12" t="s">
        <v>37</v>
      </c>
      <c r="C577" s="13">
        <f>SUM(January:December!C577)</f>
        <v>0</v>
      </c>
      <c r="D577" s="13">
        <f>SUM(January:December!D577)</f>
        <v>0</v>
      </c>
      <c r="E577" s="13">
        <f>SUM(January:December!E577)</f>
        <v>0</v>
      </c>
      <c r="F577" s="13">
        <f>SUM(January:December!F577)</f>
        <v>0</v>
      </c>
      <c r="G577" s="14">
        <f>SUM(January:December!G577)</f>
        <v>0</v>
      </c>
    </row>
    <row r="578" spans="1:7" ht="30" customHeight="1" x14ac:dyDescent="0.3">
      <c r="A578" s="7" t="s">
        <v>60</v>
      </c>
      <c r="B578" s="8" t="s">
        <v>38</v>
      </c>
      <c r="C578" s="9">
        <f>SUM(January:December!C578)</f>
        <v>0</v>
      </c>
      <c r="D578" s="9">
        <f>SUM(January:December!D578)</f>
        <v>0</v>
      </c>
      <c r="E578" s="9">
        <f>SUM(January:December!E578)</f>
        <v>0</v>
      </c>
      <c r="F578" s="9">
        <f>SUM(January:December!F578)</f>
        <v>0</v>
      </c>
      <c r="G578" s="10">
        <f>SUM(January:December!G578)</f>
        <v>0</v>
      </c>
    </row>
    <row r="579" spans="1:7" ht="30" customHeight="1" x14ac:dyDescent="0.3">
      <c r="A579" s="11" t="s">
        <v>60</v>
      </c>
      <c r="B579" s="12" t="s">
        <v>39</v>
      </c>
      <c r="C579" s="13">
        <f>SUM(January:December!C579)</f>
        <v>0</v>
      </c>
      <c r="D579" s="13">
        <f>SUM(January:December!D579)</f>
        <v>0</v>
      </c>
      <c r="E579" s="13">
        <f>SUM(January:December!E579)</f>
        <v>0</v>
      </c>
      <c r="F579" s="13">
        <f>SUM(January:December!F579)</f>
        <v>0</v>
      </c>
      <c r="G579" s="14">
        <f>SUM(January:December!G579)</f>
        <v>0</v>
      </c>
    </row>
    <row r="580" spans="1:7" ht="30" customHeight="1" x14ac:dyDescent="0.3">
      <c r="A580" s="7" t="s">
        <v>60</v>
      </c>
      <c r="B580" s="8" t="s">
        <v>40</v>
      </c>
      <c r="C580" s="9">
        <f>SUM(January:December!C580)</f>
        <v>0</v>
      </c>
      <c r="D580" s="9">
        <f>SUM(January:December!D580)</f>
        <v>0</v>
      </c>
      <c r="E580" s="9">
        <f>SUM(January:December!E580)</f>
        <v>0</v>
      </c>
      <c r="F580" s="9">
        <f>SUM(January:December!F580)</f>
        <v>0</v>
      </c>
      <c r="G580" s="10">
        <f>SUM(January:December!G580)</f>
        <v>0</v>
      </c>
    </row>
    <row r="581" spans="1:7" ht="30" customHeight="1" x14ac:dyDescent="0.3">
      <c r="A581" s="11" t="s">
        <v>60</v>
      </c>
      <c r="B581" s="12" t="s">
        <v>41</v>
      </c>
      <c r="C581" s="13">
        <f>SUM(January:December!C581)</f>
        <v>0</v>
      </c>
      <c r="D581" s="13">
        <f>SUM(January:December!D581)</f>
        <v>0</v>
      </c>
      <c r="E581" s="13">
        <f>SUM(January:December!E581)</f>
        <v>0</v>
      </c>
      <c r="F581" s="13">
        <f>SUM(January:December!F581)</f>
        <v>0</v>
      </c>
      <c r="G581" s="14">
        <f>SUM(January:December!G581)</f>
        <v>0</v>
      </c>
    </row>
    <row r="582" spans="1:7" ht="30" customHeight="1" x14ac:dyDescent="0.3">
      <c r="A582" s="7" t="s">
        <v>60</v>
      </c>
      <c r="B582" s="8" t="s">
        <v>42</v>
      </c>
      <c r="C582" s="9">
        <f>SUM(January:December!C582)</f>
        <v>0</v>
      </c>
      <c r="D582" s="9">
        <f>SUM(January:December!D582)</f>
        <v>0</v>
      </c>
      <c r="E582" s="9">
        <f>SUM(January:December!E582)</f>
        <v>0</v>
      </c>
      <c r="F582" s="9">
        <f>SUM(January:December!F582)</f>
        <v>0</v>
      </c>
      <c r="G582" s="10">
        <f>SUM(January:December!G582)</f>
        <v>0</v>
      </c>
    </row>
    <row r="583" spans="1:7" ht="30" customHeight="1" x14ac:dyDescent="0.3">
      <c r="A583" s="11" t="s">
        <v>60</v>
      </c>
      <c r="B583" s="12" t="s">
        <v>43</v>
      </c>
      <c r="C583" s="13">
        <f>SUM(January:December!C583)</f>
        <v>0</v>
      </c>
      <c r="D583" s="13">
        <f>SUM(January:December!D583)</f>
        <v>0</v>
      </c>
      <c r="E583" s="13">
        <f>SUM(January:December!E583)</f>
        <v>0</v>
      </c>
      <c r="F583" s="13">
        <f>SUM(January:December!F583)</f>
        <v>0</v>
      </c>
      <c r="G583" s="14">
        <f>SUM(January:December!G583)</f>
        <v>0</v>
      </c>
    </row>
    <row r="584" spans="1:7" ht="30" customHeight="1" x14ac:dyDescent="0.3">
      <c r="A584" s="7" t="s">
        <v>60</v>
      </c>
      <c r="B584" s="8" t="s">
        <v>44</v>
      </c>
      <c r="C584" s="9">
        <f>SUM(January:December!C584)</f>
        <v>0</v>
      </c>
      <c r="D584" s="9">
        <f>SUM(January:December!D584)</f>
        <v>0</v>
      </c>
      <c r="E584" s="9">
        <f>SUM(January:December!E584)</f>
        <v>0</v>
      </c>
      <c r="F584" s="9">
        <f>SUM(January:December!F584)</f>
        <v>0</v>
      </c>
      <c r="G584" s="10">
        <f>SUM(January:December!G584)</f>
        <v>0</v>
      </c>
    </row>
    <row r="585" spans="1:7" ht="30" customHeight="1" x14ac:dyDescent="0.3">
      <c r="A585" s="11" t="s">
        <v>60</v>
      </c>
      <c r="B585" s="12" t="s">
        <v>45</v>
      </c>
      <c r="C585" s="13">
        <f>SUM(January:December!C585)</f>
        <v>0</v>
      </c>
      <c r="D585" s="13">
        <f>SUM(January:December!D585)</f>
        <v>0</v>
      </c>
      <c r="E585" s="13">
        <f>SUM(January:December!E585)</f>
        <v>0</v>
      </c>
      <c r="F585" s="13">
        <f>SUM(January:December!F585)</f>
        <v>0</v>
      </c>
      <c r="G585" s="14">
        <f>SUM(January:December!G585)</f>
        <v>0</v>
      </c>
    </row>
    <row r="586" spans="1:7" ht="30" customHeight="1" x14ac:dyDescent="0.3">
      <c r="A586" s="7" t="s">
        <v>60</v>
      </c>
      <c r="B586" s="8" t="s">
        <v>46</v>
      </c>
      <c r="C586" s="9">
        <f>SUM(January:December!C586)</f>
        <v>0</v>
      </c>
      <c r="D586" s="9">
        <f>SUM(January:December!D586)</f>
        <v>0</v>
      </c>
      <c r="E586" s="9">
        <f>SUM(January:December!E586)</f>
        <v>0</v>
      </c>
      <c r="F586" s="9">
        <f>SUM(January:December!F586)</f>
        <v>0</v>
      </c>
      <c r="G586" s="10">
        <f>SUM(January:December!G586)</f>
        <v>0</v>
      </c>
    </row>
    <row r="587" spans="1:7" ht="30" customHeight="1" x14ac:dyDescent="0.3">
      <c r="A587" s="15" t="s">
        <v>61</v>
      </c>
      <c r="B587" s="16" t="s">
        <v>8</v>
      </c>
      <c r="C587" s="17">
        <f>SUM(January:December!C587)</f>
        <v>3163</v>
      </c>
      <c r="D587" s="17">
        <f>SUM(January:December!D587)</f>
        <v>1414</v>
      </c>
      <c r="E587" s="17">
        <f>SUM(January:December!E587)</f>
        <v>356</v>
      </c>
      <c r="F587" s="17">
        <f>SUM(January:December!F587)</f>
        <v>1393</v>
      </c>
      <c r="G587" s="18">
        <f>SUM(January:December!G587)</f>
        <v>0</v>
      </c>
    </row>
    <row r="588" spans="1:7" ht="30" customHeight="1" x14ac:dyDescent="0.3">
      <c r="A588" s="19" t="s">
        <v>61</v>
      </c>
      <c r="B588" s="20" t="s">
        <v>9</v>
      </c>
      <c r="C588" s="21">
        <f>SUM(January:December!C588)</f>
        <v>0</v>
      </c>
      <c r="D588" s="21">
        <f>SUM(January:December!D588)</f>
        <v>0</v>
      </c>
      <c r="E588" s="21">
        <f>SUM(January:December!E588)</f>
        <v>0</v>
      </c>
      <c r="F588" s="21">
        <f>SUM(January:December!F588)</f>
        <v>0</v>
      </c>
      <c r="G588" s="22">
        <f>SUM(January:December!G588)</f>
        <v>0</v>
      </c>
    </row>
    <row r="589" spans="1:7" ht="30" customHeight="1" x14ac:dyDescent="0.3">
      <c r="A589" s="15" t="s">
        <v>61</v>
      </c>
      <c r="B589" s="16" t="s">
        <v>10</v>
      </c>
      <c r="C589" s="17">
        <f>SUM(January:December!C589)</f>
        <v>0</v>
      </c>
      <c r="D589" s="17">
        <f>SUM(January:December!D589)</f>
        <v>0</v>
      </c>
      <c r="E589" s="17">
        <f>SUM(January:December!E589)</f>
        <v>0</v>
      </c>
      <c r="F589" s="17">
        <f>SUM(January:December!F589)</f>
        <v>0</v>
      </c>
      <c r="G589" s="18">
        <f>SUM(January:December!G589)</f>
        <v>0</v>
      </c>
    </row>
    <row r="590" spans="1:7" ht="30" customHeight="1" x14ac:dyDescent="0.3">
      <c r="A590" s="19" t="s">
        <v>61</v>
      </c>
      <c r="B590" s="20" t="s">
        <v>11</v>
      </c>
      <c r="C590" s="21">
        <f>SUM(January:December!C590)</f>
        <v>0</v>
      </c>
      <c r="D590" s="21">
        <f>SUM(January:December!D590)</f>
        <v>0</v>
      </c>
      <c r="E590" s="21">
        <f>SUM(January:December!E590)</f>
        <v>0</v>
      </c>
      <c r="F590" s="21">
        <f>SUM(January:December!F590)</f>
        <v>0</v>
      </c>
      <c r="G590" s="22">
        <f>SUM(January:December!G590)</f>
        <v>0</v>
      </c>
    </row>
    <row r="591" spans="1:7" ht="30" customHeight="1" x14ac:dyDescent="0.3">
      <c r="A591" s="15" t="s">
        <v>61</v>
      </c>
      <c r="B591" s="16" t="s">
        <v>12</v>
      </c>
      <c r="C591" s="17">
        <f>SUM(January:December!C591)</f>
        <v>145</v>
      </c>
      <c r="D591" s="17">
        <f>SUM(January:December!D591)</f>
        <v>95</v>
      </c>
      <c r="E591" s="17">
        <f>SUM(January:December!E591)</f>
        <v>15</v>
      </c>
      <c r="F591" s="17">
        <f>SUM(January:December!F591)</f>
        <v>35</v>
      </c>
      <c r="G591" s="18">
        <f>SUM(January:December!G591)</f>
        <v>0</v>
      </c>
    </row>
    <row r="592" spans="1:7" ht="30" customHeight="1" x14ac:dyDescent="0.3">
      <c r="A592" s="19" t="s">
        <v>61</v>
      </c>
      <c r="B592" s="20" t="s">
        <v>13</v>
      </c>
      <c r="C592" s="21">
        <f>SUM(January:December!C592)</f>
        <v>0</v>
      </c>
      <c r="D592" s="21">
        <f>SUM(January:December!D592)</f>
        <v>0</v>
      </c>
      <c r="E592" s="21">
        <f>SUM(January:December!E592)</f>
        <v>0</v>
      </c>
      <c r="F592" s="21">
        <f>SUM(January:December!F592)</f>
        <v>0</v>
      </c>
      <c r="G592" s="22">
        <f>SUM(January:December!G592)</f>
        <v>0</v>
      </c>
    </row>
    <row r="593" spans="1:7" ht="30" customHeight="1" x14ac:dyDescent="0.3">
      <c r="A593" s="15" t="s">
        <v>61</v>
      </c>
      <c r="B593" s="16" t="s">
        <v>14</v>
      </c>
      <c r="C593" s="17">
        <f>SUM(January:December!C593)</f>
        <v>36</v>
      </c>
      <c r="D593" s="17">
        <f>SUM(January:December!D593)</f>
        <v>23</v>
      </c>
      <c r="E593" s="17">
        <f>SUM(January:December!E593)</f>
        <v>9</v>
      </c>
      <c r="F593" s="17">
        <f>SUM(January:December!F593)</f>
        <v>4</v>
      </c>
      <c r="G593" s="18">
        <f>SUM(January:December!G593)</f>
        <v>0</v>
      </c>
    </row>
    <row r="594" spans="1:7" ht="30" customHeight="1" x14ac:dyDescent="0.3">
      <c r="A594" s="19" t="s">
        <v>61</v>
      </c>
      <c r="B594" s="20" t="s">
        <v>15</v>
      </c>
      <c r="C594" s="21">
        <f>SUM(January:December!C594)</f>
        <v>0</v>
      </c>
      <c r="D594" s="21">
        <f>SUM(January:December!D594)</f>
        <v>0</v>
      </c>
      <c r="E594" s="21">
        <f>SUM(January:December!E594)</f>
        <v>0</v>
      </c>
      <c r="F594" s="21">
        <f>SUM(January:December!F594)</f>
        <v>0</v>
      </c>
      <c r="G594" s="22">
        <f>SUM(January:December!G594)</f>
        <v>0</v>
      </c>
    </row>
    <row r="595" spans="1:7" ht="30" customHeight="1" x14ac:dyDescent="0.3">
      <c r="A595" s="15" t="s">
        <v>61</v>
      </c>
      <c r="B595" s="16" t="s">
        <v>16</v>
      </c>
      <c r="C595" s="17">
        <f>SUM(January:December!C595)</f>
        <v>0</v>
      </c>
      <c r="D595" s="17">
        <f>SUM(January:December!D595)</f>
        <v>0</v>
      </c>
      <c r="E595" s="17">
        <f>SUM(January:December!E595)</f>
        <v>0</v>
      </c>
      <c r="F595" s="17">
        <f>SUM(January:December!F595)</f>
        <v>0</v>
      </c>
      <c r="G595" s="18">
        <f>SUM(January:December!G595)</f>
        <v>0</v>
      </c>
    </row>
    <row r="596" spans="1:7" ht="30" customHeight="1" x14ac:dyDescent="0.3">
      <c r="A596" s="19" t="s">
        <v>61</v>
      </c>
      <c r="B596" s="20" t="s">
        <v>17</v>
      </c>
      <c r="C596" s="21">
        <f>SUM(January:December!C596)</f>
        <v>0</v>
      </c>
      <c r="D596" s="21">
        <f>SUM(January:December!D596)</f>
        <v>0</v>
      </c>
      <c r="E596" s="21">
        <f>SUM(January:December!E596)</f>
        <v>0</v>
      </c>
      <c r="F596" s="21">
        <f>SUM(January:December!F596)</f>
        <v>0</v>
      </c>
      <c r="G596" s="22">
        <f>SUM(January:December!G596)</f>
        <v>0</v>
      </c>
    </row>
    <row r="597" spans="1:7" ht="30" customHeight="1" x14ac:dyDescent="0.3">
      <c r="A597" s="15" t="s">
        <v>61</v>
      </c>
      <c r="B597" s="16" t="s">
        <v>18</v>
      </c>
      <c r="C597" s="17">
        <f>SUM(January:December!C597)</f>
        <v>0</v>
      </c>
      <c r="D597" s="17">
        <f>SUM(January:December!D597)</f>
        <v>0</v>
      </c>
      <c r="E597" s="17">
        <f>SUM(January:December!E597)</f>
        <v>0</v>
      </c>
      <c r="F597" s="17">
        <f>SUM(January:December!F597)</f>
        <v>0</v>
      </c>
      <c r="G597" s="18">
        <f>SUM(January:December!G597)</f>
        <v>0</v>
      </c>
    </row>
    <row r="598" spans="1:7" ht="30" customHeight="1" x14ac:dyDescent="0.3">
      <c r="A598" s="19" t="s">
        <v>61</v>
      </c>
      <c r="B598" s="20" t="s">
        <v>19</v>
      </c>
      <c r="C598" s="21">
        <f>SUM(January:December!C598)</f>
        <v>0</v>
      </c>
      <c r="D598" s="21">
        <f>SUM(January:December!D598)</f>
        <v>0</v>
      </c>
      <c r="E598" s="21">
        <f>SUM(January:December!E598)</f>
        <v>0</v>
      </c>
      <c r="F598" s="21">
        <f>SUM(January:December!F598)</f>
        <v>0</v>
      </c>
      <c r="G598" s="22">
        <f>SUM(January:December!G598)</f>
        <v>0</v>
      </c>
    </row>
    <row r="599" spans="1:7" ht="30" customHeight="1" x14ac:dyDescent="0.3">
      <c r="A599" s="15" t="s">
        <v>61</v>
      </c>
      <c r="B599" s="16" t="s">
        <v>20</v>
      </c>
      <c r="C599" s="17">
        <f>SUM(January:December!C599)</f>
        <v>0</v>
      </c>
      <c r="D599" s="17">
        <f>SUM(January:December!D599)</f>
        <v>0</v>
      </c>
      <c r="E599" s="17">
        <f>SUM(January:December!E599)</f>
        <v>0</v>
      </c>
      <c r="F599" s="17">
        <f>SUM(January:December!F599)</f>
        <v>0</v>
      </c>
      <c r="G599" s="18">
        <f>SUM(January:December!G599)</f>
        <v>0</v>
      </c>
    </row>
    <row r="600" spans="1:7" ht="30" customHeight="1" x14ac:dyDescent="0.3">
      <c r="A600" s="19" t="s">
        <v>61</v>
      </c>
      <c r="B600" s="20" t="s">
        <v>21</v>
      </c>
      <c r="C600" s="21">
        <f>SUM(January:December!C600)</f>
        <v>0</v>
      </c>
      <c r="D600" s="21">
        <f>SUM(January:December!D600)</f>
        <v>0</v>
      </c>
      <c r="E600" s="21">
        <f>SUM(January:December!E600)</f>
        <v>0</v>
      </c>
      <c r="F600" s="21">
        <f>SUM(January:December!F600)</f>
        <v>0</v>
      </c>
      <c r="G600" s="22">
        <f>SUM(January:December!G600)</f>
        <v>0</v>
      </c>
    </row>
    <row r="601" spans="1:7" ht="30" customHeight="1" x14ac:dyDescent="0.3">
      <c r="A601" s="15" t="s">
        <v>61</v>
      </c>
      <c r="B601" s="16" t="s">
        <v>22</v>
      </c>
      <c r="C601" s="17">
        <f>SUM(January:December!C601)</f>
        <v>0</v>
      </c>
      <c r="D601" s="17">
        <f>SUM(January:December!D601)</f>
        <v>0</v>
      </c>
      <c r="E601" s="17">
        <f>SUM(January:December!E601)</f>
        <v>0</v>
      </c>
      <c r="F601" s="17">
        <f>SUM(January:December!F601)</f>
        <v>0</v>
      </c>
      <c r="G601" s="18">
        <f>SUM(January:December!G601)</f>
        <v>0</v>
      </c>
    </row>
    <row r="602" spans="1:7" ht="30" customHeight="1" x14ac:dyDescent="0.3">
      <c r="A602" s="19" t="s">
        <v>61</v>
      </c>
      <c r="B602" s="20" t="s">
        <v>23</v>
      </c>
      <c r="C602" s="21">
        <f>SUM(January:December!C602)</f>
        <v>0</v>
      </c>
      <c r="D602" s="21">
        <f>SUM(January:December!D602)</f>
        <v>0</v>
      </c>
      <c r="E602" s="21">
        <f>SUM(January:December!E602)</f>
        <v>0</v>
      </c>
      <c r="F602" s="21">
        <f>SUM(January:December!F602)</f>
        <v>0</v>
      </c>
      <c r="G602" s="22">
        <f>SUM(January:December!G602)</f>
        <v>0</v>
      </c>
    </row>
    <row r="603" spans="1:7" ht="30" customHeight="1" x14ac:dyDescent="0.3">
      <c r="A603" s="15" t="s">
        <v>61</v>
      </c>
      <c r="B603" s="16" t="s">
        <v>24</v>
      </c>
      <c r="C603" s="17">
        <f>SUM(January:December!C603)</f>
        <v>0</v>
      </c>
      <c r="D603" s="17">
        <f>SUM(January:December!D603)</f>
        <v>0</v>
      </c>
      <c r="E603" s="17">
        <f>SUM(January:December!E603)</f>
        <v>0</v>
      </c>
      <c r="F603" s="17">
        <f>SUM(January:December!F603)</f>
        <v>0</v>
      </c>
      <c r="G603" s="18">
        <f>SUM(January:December!G603)</f>
        <v>0</v>
      </c>
    </row>
    <row r="604" spans="1:7" ht="30" customHeight="1" x14ac:dyDescent="0.3">
      <c r="A604" s="19" t="s">
        <v>61</v>
      </c>
      <c r="B604" s="20" t="s">
        <v>25</v>
      </c>
      <c r="C604" s="21">
        <f>SUM(January:December!C604)</f>
        <v>325</v>
      </c>
      <c r="D604" s="21">
        <f>SUM(January:December!D604)</f>
        <v>39</v>
      </c>
      <c r="E604" s="21">
        <f>SUM(January:December!E604)</f>
        <v>192</v>
      </c>
      <c r="F604" s="21">
        <f>SUM(January:December!F604)</f>
        <v>94</v>
      </c>
      <c r="G604" s="22">
        <f>SUM(January:December!G604)</f>
        <v>0</v>
      </c>
    </row>
    <row r="605" spans="1:7" ht="30" customHeight="1" x14ac:dyDescent="0.3">
      <c r="A605" s="15" t="s">
        <v>61</v>
      </c>
      <c r="B605" s="16" t="s">
        <v>26</v>
      </c>
      <c r="C605" s="17">
        <f>SUM(January:December!C605)</f>
        <v>0</v>
      </c>
      <c r="D605" s="17">
        <f>SUM(January:December!D605)</f>
        <v>0</v>
      </c>
      <c r="E605" s="17">
        <f>SUM(January:December!E605)</f>
        <v>0</v>
      </c>
      <c r="F605" s="17">
        <f>SUM(January:December!F605)</f>
        <v>0</v>
      </c>
      <c r="G605" s="18">
        <f>SUM(January:December!G605)</f>
        <v>0</v>
      </c>
    </row>
    <row r="606" spans="1:7" ht="30" customHeight="1" x14ac:dyDescent="0.3">
      <c r="A606" s="19" t="s">
        <v>61</v>
      </c>
      <c r="B606" s="20" t="s">
        <v>27</v>
      </c>
      <c r="C606" s="21">
        <f>SUM(January:December!C606)</f>
        <v>0</v>
      </c>
      <c r="D606" s="21">
        <f>SUM(January:December!D606)</f>
        <v>0</v>
      </c>
      <c r="E606" s="21">
        <f>SUM(January:December!E606)</f>
        <v>0</v>
      </c>
      <c r="F606" s="21">
        <f>SUM(January:December!F606)</f>
        <v>0</v>
      </c>
      <c r="G606" s="22">
        <f>SUM(January:December!G606)</f>
        <v>0</v>
      </c>
    </row>
    <row r="607" spans="1:7" ht="30" customHeight="1" x14ac:dyDescent="0.3">
      <c r="A607" s="15" t="s">
        <v>61</v>
      </c>
      <c r="B607" s="16" t="s">
        <v>28</v>
      </c>
      <c r="C607" s="17">
        <f>SUM(January:December!C607)</f>
        <v>0</v>
      </c>
      <c r="D607" s="17">
        <f>SUM(January:December!D607)</f>
        <v>0</v>
      </c>
      <c r="E607" s="17">
        <f>SUM(January:December!E607)</f>
        <v>0</v>
      </c>
      <c r="F607" s="17">
        <f>SUM(January:December!F607)</f>
        <v>0</v>
      </c>
      <c r="G607" s="18">
        <f>SUM(January:December!G607)</f>
        <v>0</v>
      </c>
    </row>
    <row r="608" spans="1:7" ht="30" customHeight="1" x14ac:dyDescent="0.3">
      <c r="A608" s="19" t="s">
        <v>61</v>
      </c>
      <c r="B608" s="20" t="s">
        <v>29</v>
      </c>
      <c r="C608" s="21">
        <f>SUM(January:December!C608)</f>
        <v>0</v>
      </c>
      <c r="D608" s="21">
        <f>SUM(January:December!D608)</f>
        <v>0</v>
      </c>
      <c r="E608" s="21">
        <f>SUM(January:December!E608)</f>
        <v>0</v>
      </c>
      <c r="F608" s="21">
        <f>SUM(January:December!F608)</f>
        <v>0</v>
      </c>
      <c r="G608" s="22">
        <f>SUM(January:December!G608)</f>
        <v>0</v>
      </c>
    </row>
    <row r="609" spans="1:7" ht="30" customHeight="1" x14ac:dyDescent="0.3">
      <c r="A609" s="15" t="s">
        <v>61</v>
      </c>
      <c r="B609" s="16" t="s">
        <v>30</v>
      </c>
      <c r="C609" s="17">
        <f>SUM(January:December!C609)</f>
        <v>0</v>
      </c>
      <c r="D609" s="17">
        <f>SUM(January:December!D609)</f>
        <v>0</v>
      </c>
      <c r="E609" s="17">
        <f>SUM(January:December!E609)</f>
        <v>0</v>
      </c>
      <c r="F609" s="17">
        <f>SUM(January:December!F609)</f>
        <v>0</v>
      </c>
      <c r="G609" s="18">
        <f>SUM(January:December!G609)</f>
        <v>0</v>
      </c>
    </row>
    <row r="610" spans="1:7" ht="30" customHeight="1" x14ac:dyDescent="0.3">
      <c r="A610" s="19" t="s">
        <v>61</v>
      </c>
      <c r="B610" s="20" t="s">
        <v>31</v>
      </c>
      <c r="C610" s="21">
        <f>SUM(January:December!C610)</f>
        <v>0</v>
      </c>
      <c r="D610" s="21">
        <f>SUM(January:December!D610)</f>
        <v>0</v>
      </c>
      <c r="E610" s="21">
        <f>SUM(January:December!E610)</f>
        <v>0</v>
      </c>
      <c r="F610" s="21">
        <f>SUM(January:December!F610)</f>
        <v>0</v>
      </c>
      <c r="G610" s="22">
        <f>SUM(January:December!G610)</f>
        <v>0</v>
      </c>
    </row>
    <row r="611" spans="1:7" ht="30" customHeight="1" x14ac:dyDescent="0.3">
      <c r="A611" s="15" t="s">
        <v>61</v>
      </c>
      <c r="B611" s="16" t="s">
        <v>32</v>
      </c>
      <c r="C611" s="17">
        <f>SUM(January:December!C611)</f>
        <v>0</v>
      </c>
      <c r="D611" s="17">
        <f>SUM(January:December!D611)</f>
        <v>0</v>
      </c>
      <c r="E611" s="17">
        <f>SUM(January:December!E611)</f>
        <v>0</v>
      </c>
      <c r="F611" s="17">
        <f>SUM(January:December!F611)</f>
        <v>0</v>
      </c>
      <c r="G611" s="18">
        <f>SUM(January:December!G611)</f>
        <v>0</v>
      </c>
    </row>
    <row r="612" spans="1:7" ht="30" customHeight="1" x14ac:dyDescent="0.3">
      <c r="A612" s="19" t="s">
        <v>61</v>
      </c>
      <c r="B612" s="20" t="s">
        <v>33</v>
      </c>
      <c r="C612" s="21">
        <f>SUM(January:December!C612)</f>
        <v>2</v>
      </c>
      <c r="D612" s="21">
        <f>SUM(January:December!D612)</f>
        <v>1</v>
      </c>
      <c r="E612" s="21">
        <f>SUM(January:December!E612)</f>
        <v>1</v>
      </c>
      <c r="F612" s="21">
        <f>SUM(January:December!F612)</f>
        <v>0</v>
      </c>
      <c r="G612" s="22">
        <f>SUM(January:December!G612)</f>
        <v>0</v>
      </c>
    </row>
    <row r="613" spans="1:7" ht="30" customHeight="1" x14ac:dyDescent="0.3">
      <c r="A613" s="15" t="s">
        <v>61</v>
      </c>
      <c r="B613" s="16" t="s">
        <v>34</v>
      </c>
      <c r="C613" s="17">
        <f>SUM(January:December!C613)</f>
        <v>0</v>
      </c>
      <c r="D613" s="17">
        <f>SUM(January:December!D613)</f>
        <v>0</v>
      </c>
      <c r="E613" s="17">
        <f>SUM(January:December!E613)</f>
        <v>0</v>
      </c>
      <c r="F613" s="17">
        <f>SUM(January:December!F613)</f>
        <v>0</v>
      </c>
      <c r="G613" s="18">
        <f>SUM(January:December!G613)</f>
        <v>0</v>
      </c>
    </row>
    <row r="614" spans="1:7" ht="30" customHeight="1" x14ac:dyDescent="0.3">
      <c r="A614" s="19" t="s">
        <v>61</v>
      </c>
      <c r="B614" s="20" t="s">
        <v>35</v>
      </c>
      <c r="C614" s="21">
        <f>SUM(January:December!C614)</f>
        <v>151</v>
      </c>
      <c r="D614" s="21">
        <f>SUM(January:December!D614)</f>
        <v>88</v>
      </c>
      <c r="E614" s="21">
        <f>SUM(January:December!E614)</f>
        <v>14</v>
      </c>
      <c r="F614" s="21">
        <f>SUM(January:December!F614)</f>
        <v>49</v>
      </c>
      <c r="G614" s="22">
        <f>SUM(January:December!G614)</f>
        <v>0</v>
      </c>
    </row>
    <row r="615" spans="1:7" ht="30" customHeight="1" x14ac:dyDescent="0.3">
      <c r="A615" s="15" t="s">
        <v>61</v>
      </c>
      <c r="B615" s="16" t="s">
        <v>36</v>
      </c>
      <c r="C615" s="17">
        <f>SUM(January:December!C615)</f>
        <v>34</v>
      </c>
      <c r="D615" s="17">
        <f>SUM(January:December!D615)</f>
        <v>20</v>
      </c>
      <c r="E615" s="17">
        <f>SUM(January:December!E615)</f>
        <v>9</v>
      </c>
      <c r="F615" s="17">
        <f>SUM(January:December!F615)</f>
        <v>5</v>
      </c>
      <c r="G615" s="18">
        <f>SUM(January:December!G615)</f>
        <v>0</v>
      </c>
    </row>
    <row r="616" spans="1:7" ht="30" customHeight="1" x14ac:dyDescent="0.3">
      <c r="A616" s="19" t="s">
        <v>61</v>
      </c>
      <c r="B616" s="20" t="s">
        <v>37</v>
      </c>
      <c r="C616" s="21">
        <f>SUM(January:December!C616)</f>
        <v>6</v>
      </c>
      <c r="D616" s="21">
        <f>SUM(January:December!D616)</f>
        <v>0</v>
      </c>
      <c r="E616" s="21">
        <f>SUM(January:December!E616)</f>
        <v>0</v>
      </c>
      <c r="F616" s="21">
        <f>SUM(January:December!F616)</f>
        <v>6</v>
      </c>
      <c r="G616" s="22">
        <f>SUM(January:December!G616)</f>
        <v>0</v>
      </c>
    </row>
    <row r="617" spans="1:7" ht="30" customHeight="1" x14ac:dyDescent="0.3">
      <c r="A617" s="15" t="s">
        <v>61</v>
      </c>
      <c r="B617" s="16" t="s">
        <v>38</v>
      </c>
      <c r="C617" s="17">
        <f>SUM(January:December!C617)</f>
        <v>0</v>
      </c>
      <c r="D617" s="17">
        <f>SUM(January:December!D617)</f>
        <v>0</v>
      </c>
      <c r="E617" s="17">
        <f>SUM(January:December!E617)</f>
        <v>0</v>
      </c>
      <c r="F617" s="17">
        <f>SUM(January:December!F617)</f>
        <v>0</v>
      </c>
      <c r="G617" s="18">
        <f>SUM(January:December!G617)</f>
        <v>0</v>
      </c>
    </row>
    <row r="618" spans="1:7" ht="30" customHeight="1" x14ac:dyDescent="0.3">
      <c r="A618" s="19" t="s">
        <v>61</v>
      </c>
      <c r="B618" s="20" t="s">
        <v>39</v>
      </c>
      <c r="C618" s="21">
        <f>SUM(January:December!C618)</f>
        <v>0</v>
      </c>
      <c r="D618" s="21">
        <f>SUM(January:December!D618)</f>
        <v>0</v>
      </c>
      <c r="E618" s="21">
        <f>SUM(January:December!E618)</f>
        <v>0</v>
      </c>
      <c r="F618" s="21">
        <f>SUM(January:December!F618)</f>
        <v>0</v>
      </c>
      <c r="G618" s="22">
        <f>SUM(January:December!G618)</f>
        <v>0</v>
      </c>
    </row>
    <row r="619" spans="1:7" ht="30" customHeight="1" x14ac:dyDescent="0.3">
      <c r="A619" s="15" t="s">
        <v>61</v>
      </c>
      <c r="B619" s="16" t="s">
        <v>40</v>
      </c>
      <c r="C619" s="17">
        <f>SUM(January:December!C619)</f>
        <v>0</v>
      </c>
      <c r="D619" s="17">
        <f>SUM(January:December!D619)</f>
        <v>0</v>
      </c>
      <c r="E619" s="17">
        <f>SUM(January:December!E619)</f>
        <v>0</v>
      </c>
      <c r="F619" s="17">
        <f>SUM(January:December!F619)</f>
        <v>0</v>
      </c>
      <c r="G619" s="18">
        <f>SUM(January:December!G619)</f>
        <v>0</v>
      </c>
    </row>
    <row r="620" spans="1:7" ht="30" customHeight="1" x14ac:dyDescent="0.3">
      <c r="A620" s="19" t="s">
        <v>61</v>
      </c>
      <c r="B620" s="20" t="s">
        <v>41</v>
      </c>
      <c r="C620" s="21">
        <f>SUM(January:December!C620)</f>
        <v>0</v>
      </c>
      <c r="D620" s="21">
        <f>SUM(January:December!D620)</f>
        <v>0</v>
      </c>
      <c r="E620" s="21">
        <f>SUM(January:December!E620)</f>
        <v>0</v>
      </c>
      <c r="F620" s="21">
        <f>SUM(January:December!F620)</f>
        <v>0</v>
      </c>
      <c r="G620" s="22">
        <f>SUM(January:December!G620)</f>
        <v>0</v>
      </c>
    </row>
    <row r="621" spans="1:7" ht="30" customHeight="1" x14ac:dyDescent="0.3">
      <c r="A621" s="15" t="s">
        <v>61</v>
      </c>
      <c r="B621" s="16" t="s">
        <v>42</v>
      </c>
      <c r="C621" s="17">
        <f>SUM(January:December!C621)</f>
        <v>0</v>
      </c>
      <c r="D621" s="17">
        <f>SUM(January:December!D621)</f>
        <v>0</v>
      </c>
      <c r="E621" s="17">
        <f>SUM(January:December!E621)</f>
        <v>0</v>
      </c>
      <c r="F621" s="17">
        <f>SUM(January:December!F621)</f>
        <v>0</v>
      </c>
      <c r="G621" s="18">
        <f>SUM(January:December!G621)</f>
        <v>0</v>
      </c>
    </row>
    <row r="622" spans="1:7" ht="30" customHeight="1" x14ac:dyDescent="0.3">
      <c r="A622" s="19" t="s">
        <v>61</v>
      </c>
      <c r="B622" s="20" t="s">
        <v>43</v>
      </c>
      <c r="C622" s="21">
        <f>SUM(January:December!C622)</f>
        <v>0</v>
      </c>
      <c r="D622" s="21">
        <f>SUM(January:December!D622)</f>
        <v>0</v>
      </c>
      <c r="E622" s="21">
        <f>SUM(January:December!E622)</f>
        <v>0</v>
      </c>
      <c r="F622" s="21">
        <f>SUM(January:December!F622)</f>
        <v>0</v>
      </c>
      <c r="G622" s="22">
        <f>SUM(January:December!G622)</f>
        <v>0</v>
      </c>
    </row>
    <row r="623" spans="1:7" ht="30" customHeight="1" x14ac:dyDescent="0.3">
      <c r="A623" s="15" t="s">
        <v>61</v>
      </c>
      <c r="B623" s="16" t="s">
        <v>44</v>
      </c>
      <c r="C623" s="17">
        <f>SUM(January:December!C623)</f>
        <v>0</v>
      </c>
      <c r="D623" s="17">
        <f>SUM(January:December!D623)</f>
        <v>0</v>
      </c>
      <c r="E623" s="17">
        <f>SUM(January:December!E623)</f>
        <v>0</v>
      </c>
      <c r="F623" s="17">
        <f>SUM(January:December!F623)</f>
        <v>0</v>
      </c>
      <c r="G623" s="18">
        <f>SUM(January:December!G623)</f>
        <v>0</v>
      </c>
    </row>
    <row r="624" spans="1:7" ht="30" customHeight="1" x14ac:dyDescent="0.3">
      <c r="A624" s="19" t="s">
        <v>61</v>
      </c>
      <c r="B624" s="20" t="s">
        <v>45</v>
      </c>
      <c r="C624" s="21">
        <f>SUM(January:December!C624)</f>
        <v>0</v>
      </c>
      <c r="D624" s="21">
        <f>SUM(January:December!D624)</f>
        <v>0</v>
      </c>
      <c r="E624" s="21">
        <f>SUM(January:December!E624)</f>
        <v>0</v>
      </c>
      <c r="F624" s="21">
        <f>SUM(January:December!F624)</f>
        <v>0</v>
      </c>
      <c r="G624" s="22">
        <f>SUM(January:December!G624)</f>
        <v>0</v>
      </c>
    </row>
    <row r="625" spans="1:7" ht="30" customHeight="1" x14ac:dyDescent="0.3">
      <c r="A625" s="15" t="s">
        <v>61</v>
      </c>
      <c r="B625" s="16" t="s">
        <v>46</v>
      </c>
      <c r="C625" s="17">
        <f>SUM(January:December!C625)</f>
        <v>1868</v>
      </c>
      <c r="D625" s="17">
        <f>SUM(January:December!D625)</f>
        <v>732</v>
      </c>
      <c r="E625" s="17">
        <f>SUM(January:December!E625)</f>
        <v>192</v>
      </c>
      <c r="F625" s="17">
        <f>SUM(January:December!F625)</f>
        <v>944</v>
      </c>
      <c r="G625" s="18">
        <f>SUM(January:December!G625)</f>
        <v>0</v>
      </c>
    </row>
    <row r="626" spans="1:7" ht="30" customHeight="1" x14ac:dyDescent="0.3">
      <c r="A626" s="7" t="s">
        <v>62</v>
      </c>
      <c r="B626" s="8" t="s">
        <v>8</v>
      </c>
      <c r="C626" s="9">
        <f>SUM(January:December!C626)</f>
        <v>517</v>
      </c>
      <c r="D626" s="9">
        <f>SUM(January:December!D626)</f>
        <v>238</v>
      </c>
      <c r="E626" s="9">
        <f>SUM(January:December!E626)</f>
        <v>48</v>
      </c>
      <c r="F626" s="9">
        <f>SUM(January:December!F626)</f>
        <v>231</v>
      </c>
      <c r="G626" s="10">
        <f>SUM(January:December!G626)</f>
        <v>0</v>
      </c>
    </row>
    <row r="627" spans="1:7" ht="30" customHeight="1" x14ac:dyDescent="0.3">
      <c r="A627" s="11" t="s">
        <v>62</v>
      </c>
      <c r="B627" s="12" t="s">
        <v>9</v>
      </c>
      <c r="C627" s="13">
        <f>SUM(January:December!C627)</f>
        <v>0</v>
      </c>
      <c r="D627" s="13">
        <f>SUM(January:December!D627)</f>
        <v>0</v>
      </c>
      <c r="E627" s="13">
        <f>SUM(January:December!E627)</f>
        <v>0</v>
      </c>
      <c r="F627" s="13">
        <f>SUM(January:December!F627)</f>
        <v>0</v>
      </c>
      <c r="G627" s="14">
        <f>SUM(January:December!G627)</f>
        <v>0</v>
      </c>
    </row>
    <row r="628" spans="1:7" ht="30" customHeight="1" x14ac:dyDescent="0.3">
      <c r="A628" s="7" t="s">
        <v>62</v>
      </c>
      <c r="B628" s="8" t="s">
        <v>10</v>
      </c>
      <c r="C628" s="9">
        <f>SUM(January:December!C628)</f>
        <v>0</v>
      </c>
      <c r="D628" s="9">
        <f>SUM(January:December!D628)</f>
        <v>0</v>
      </c>
      <c r="E628" s="9">
        <f>SUM(January:December!E628)</f>
        <v>0</v>
      </c>
      <c r="F628" s="9">
        <f>SUM(January:December!F628)</f>
        <v>0</v>
      </c>
      <c r="G628" s="10">
        <f>SUM(January:December!G628)</f>
        <v>0</v>
      </c>
    </row>
    <row r="629" spans="1:7" ht="30" customHeight="1" x14ac:dyDescent="0.3">
      <c r="A629" s="11" t="s">
        <v>62</v>
      </c>
      <c r="B629" s="12" t="s">
        <v>11</v>
      </c>
      <c r="C629" s="13">
        <f>SUM(January:December!C629)</f>
        <v>0</v>
      </c>
      <c r="D629" s="13">
        <f>SUM(January:December!D629)</f>
        <v>0</v>
      </c>
      <c r="E629" s="13">
        <f>SUM(January:December!E629)</f>
        <v>0</v>
      </c>
      <c r="F629" s="13">
        <f>SUM(January:December!F629)</f>
        <v>0</v>
      </c>
      <c r="G629" s="14">
        <f>SUM(January:December!G629)</f>
        <v>0</v>
      </c>
    </row>
    <row r="630" spans="1:7" ht="30" customHeight="1" x14ac:dyDescent="0.3">
      <c r="A630" s="7" t="s">
        <v>62</v>
      </c>
      <c r="B630" s="8" t="s">
        <v>12</v>
      </c>
      <c r="C630" s="9">
        <f>SUM(January:December!C630)</f>
        <v>0</v>
      </c>
      <c r="D630" s="9">
        <f>SUM(January:December!D630)</f>
        <v>0</v>
      </c>
      <c r="E630" s="9">
        <f>SUM(January:December!E630)</f>
        <v>0</v>
      </c>
      <c r="F630" s="9">
        <f>SUM(January:December!F630)</f>
        <v>0</v>
      </c>
      <c r="G630" s="10">
        <f>SUM(January:December!G630)</f>
        <v>0</v>
      </c>
    </row>
    <row r="631" spans="1:7" ht="30" customHeight="1" x14ac:dyDescent="0.3">
      <c r="A631" s="11" t="s">
        <v>62</v>
      </c>
      <c r="B631" s="12" t="s">
        <v>13</v>
      </c>
      <c r="C631" s="13">
        <f>SUM(January:December!C631)</f>
        <v>0</v>
      </c>
      <c r="D631" s="13">
        <f>SUM(January:December!D631)</f>
        <v>0</v>
      </c>
      <c r="E631" s="13">
        <f>SUM(January:December!E631)</f>
        <v>0</v>
      </c>
      <c r="F631" s="13">
        <f>SUM(January:December!F631)</f>
        <v>0</v>
      </c>
      <c r="G631" s="14">
        <f>SUM(January:December!G631)</f>
        <v>0</v>
      </c>
    </row>
    <row r="632" spans="1:7" ht="30" customHeight="1" x14ac:dyDescent="0.3">
      <c r="A632" s="7" t="s">
        <v>62</v>
      </c>
      <c r="B632" s="8" t="s">
        <v>14</v>
      </c>
      <c r="C632" s="9">
        <f>SUM(January:December!C632)</f>
        <v>25</v>
      </c>
      <c r="D632" s="9">
        <f>SUM(January:December!D632)</f>
        <v>20</v>
      </c>
      <c r="E632" s="9">
        <f>SUM(January:December!E632)</f>
        <v>4</v>
      </c>
      <c r="F632" s="9">
        <f>SUM(January:December!F632)</f>
        <v>1</v>
      </c>
      <c r="G632" s="10">
        <f>SUM(January:December!G632)</f>
        <v>0</v>
      </c>
    </row>
    <row r="633" spans="1:7" ht="30" customHeight="1" x14ac:dyDescent="0.3">
      <c r="A633" s="11" t="s">
        <v>62</v>
      </c>
      <c r="B633" s="12" t="s">
        <v>15</v>
      </c>
      <c r="C633" s="13">
        <f>SUM(January:December!C633)</f>
        <v>0</v>
      </c>
      <c r="D633" s="13">
        <f>SUM(January:December!D633)</f>
        <v>0</v>
      </c>
      <c r="E633" s="13">
        <f>SUM(January:December!E633)</f>
        <v>0</v>
      </c>
      <c r="F633" s="13">
        <f>SUM(January:December!F633)</f>
        <v>0</v>
      </c>
      <c r="G633" s="14">
        <f>SUM(January:December!G633)</f>
        <v>0</v>
      </c>
    </row>
    <row r="634" spans="1:7" ht="30" customHeight="1" x14ac:dyDescent="0.3">
      <c r="A634" s="7" t="s">
        <v>62</v>
      </c>
      <c r="B634" s="8" t="s">
        <v>16</v>
      </c>
      <c r="C634" s="9">
        <f>SUM(January:December!C634)</f>
        <v>0</v>
      </c>
      <c r="D634" s="9">
        <f>SUM(January:December!D634)</f>
        <v>0</v>
      </c>
      <c r="E634" s="9">
        <f>SUM(January:December!E634)</f>
        <v>0</v>
      </c>
      <c r="F634" s="9">
        <f>SUM(January:December!F634)</f>
        <v>0</v>
      </c>
      <c r="G634" s="10">
        <f>SUM(January:December!G634)</f>
        <v>0</v>
      </c>
    </row>
    <row r="635" spans="1:7" ht="30" customHeight="1" x14ac:dyDescent="0.3">
      <c r="A635" s="11" t="s">
        <v>62</v>
      </c>
      <c r="B635" s="12" t="s">
        <v>17</v>
      </c>
      <c r="C635" s="13">
        <f>SUM(January:December!C635)</f>
        <v>0</v>
      </c>
      <c r="D635" s="13">
        <f>SUM(January:December!D635)</f>
        <v>0</v>
      </c>
      <c r="E635" s="13">
        <f>SUM(January:December!E635)</f>
        <v>0</v>
      </c>
      <c r="F635" s="13">
        <f>SUM(January:December!F635)</f>
        <v>0</v>
      </c>
      <c r="G635" s="14">
        <f>SUM(January:December!G635)</f>
        <v>0</v>
      </c>
    </row>
    <row r="636" spans="1:7" ht="30" customHeight="1" x14ac:dyDescent="0.3">
      <c r="A636" s="7" t="s">
        <v>62</v>
      </c>
      <c r="B636" s="8" t="s">
        <v>18</v>
      </c>
      <c r="C636" s="9">
        <f>SUM(January:December!C636)</f>
        <v>0</v>
      </c>
      <c r="D636" s="9">
        <f>SUM(January:December!D636)</f>
        <v>0</v>
      </c>
      <c r="E636" s="9">
        <f>SUM(January:December!E636)</f>
        <v>0</v>
      </c>
      <c r="F636" s="9">
        <f>SUM(January:December!F636)</f>
        <v>0</v>
      </c>
      <c r="G636" s="10">
        <f>SUM(January:December!G636)</f>
        <v>0</v>
      </c>
    </row>
    <row r="637" spans="1:7" ht="30" customHeight="1" x14ac:dyDescent="0.3">
      <c r="A637" s="11" t="s">
        <v>62</v>
      </c>
      <c r="B637" s="12" t="s">
        <v>19</v>
      </c>
      <c r="C637" s="13">
        <f>SUM(January:December!C637)</f>
        <v>0</v>
      </c>
      <c r="D637" s="13">
        <f>SUM(January:December!D637)</f>
        <v>0</v>
      </c>
      <c r="E637" s="13">
        <f>SUM(January:December!E637)</f>
        <v>0</v>
      </c>
      <c r="F637" s="13">
        <f>SUM(January:December!F637)</f>
        <v>0</v>
      </c>
      <c r="G637" s="14">
        <f>SUM(January:December!G637)</f>
        <v>0</v>
      </c>
    </row>
    <row r="638" spans="1:7" ht="30" customHeight="1" x14ac:dyDescent="0.3">
      <c r="A638" s="7" t="s">
        <v>62</v>
      </c>
      <c r="B638" s="8" t="s">
        <v>20</v>
      </c>
      <c r="C638" s="9">
        <f>SUM(January:December!C638)</f>
        <v>0</v>
      </c>
      <c r="D638" s="9">
        <f>SUM(January:December!D638)</f>
        <v>0</v>
      </c>
      <c r="E638" s="9">
        <f>SUM(January:December!E638)</f>
        <v>0</v>
      </c>
      <c r="F638" s="9">
        <f>SUM(January:December!F638)</f>
        <v>0</v>
      </c>
      <c r="G638" s="10">
        <f>SUM(January:December!G638)</f>
        <v>0</v>
      </c>
    </row>
    <row r="639" spans="1:7" ht="30" customHeight="1" x14ac:dyDescent="0.3">
      <c r="A639" s="11" t="s">
        <v>62</v>
      </c>
      <c r="B639" s="12" t="s">
        <v>21</v>
      </c>
      <c r="C639" s="13">
        <f>SUM(January:December!C639)</f>
        <v>0</v>
      </c>
      <c r="D639" s="13">
        <f>SUM(January:December!D639)</f>
        <v>0</v>
      </c>
      <c r="E639" s="13">
        <f>SUM(January:December!E639)</f>
        <v>0</v>
      </c>
      <c r="F639" s="13">
        <f>SUM(January:December!F639)</f>
        <v>0</v>
      </c>
      <c r="G639" s="14">
        <f>SUM(January:December!G639)</f>
        <v>0</v>
      </c>
    </row>
    <row r="640" spans="1:7" ht="30" customHeight="1" x14ac:dyDescent="0.3">
      <c r="A640" s="7" t="s">
        <v>62</v>
      </c>
      <c r="B640" s="8" t="s">
        <v>22</v>
      </c>
      <c r="C640" s="9">
        <f>SUM(January:December!C640)</f>
        <v>0</v>
      </c>
      <c r="D640" s="9">
        <f>SUM(January:December!D640)</f>
        <v>0</v>
      </c>
      <c r="E640" s="9">
        <f>SUM(January:December!E640)</f>
        <v>0</v>
      </c>
      <c r="F640" s="9">
        <f>SUM(January:December!F640)</f>
        <v>0</v>
      </c>
      <c r="G640" s="10">
        <f>SUM(January:December!G640)</f>
        <v>0</v>
      </c>
    </row>
    <row r="641" spans="1:7" ht="30" customHeight="1" x14ac:dyDescent="0.3">
      <c r="A641" s="11" t="s">
        <v>62</v>
      </c>
      <c r="B641" s="12" t="s">
        <v>23</v>
      </c>
      <c r="C641" s="13">
        <f>SUM(January:December!C641)</f>
        <v>0</v>
      </c>
      <c r="D641" s="13">
        <f>SUM(January:December!D641)</f>
        <v>0</v>
      </c>
      <c r="E641" s="13">
        <f>SUM(January:December!E641)</f>
        <v>0</v>
      </c>
      <c r="F641" s="13">
        <f>SUM(January:December!F641)</f>
        <v>0</v>
      </c>
      <c r="G641" s="14">
        <f>SUM(January:December!G641)</f>
        <v>0</v>
      </c>
    </row>
    <row r="642" spans="1:7" ht="30" customHeight="1" x14ac:dyDescent="0.3">
      <c r="A642" s="7" t="s">
        <v>62</v>
      </c>
      <c r="B642" s="8" t="s">
        <v>24</v>
      </c>
      <c r="C642" s="9">
        <f>SUM(January:December!C642)</f>
        <v>0</v>
      </c>
      <c r="D642" s="9">
        <f>SUM(January:December!D642)</f>
        <v>0</v>
      </c>
      <c r="E642" s="9">
        <f>SUM(January:December!E642)</f>
        <v>0</v>
      </c>
      <c r="F642" s="9">
        <f>SUM(January:December!F642)</f>
        <v>0</v>
      </c>
      <c r="G642" s="10">
        <f>SUM(January:December!G642)</f>
        <v>0</v>
      </c>
    </row>
    <row r="643" spans="1:7" ht="30" customHeight="1" x14ac:dyDescent="0.3">
      <c r="A643" s="11" t="s">
        <v>62</v>
      </c>
      <c r="B643" s="12" t="s">
        <v>25</v>
      </c>
      <c r="C643" s="13">
        <f>SUM(January:December!C643)</f>
        <v>16</v>
      </c>
      <c r="D643" s="13">
        <f>SUM(January:December!D643)</f>
        <v>2</v>
      </c>
      <c r="E643" s="13">
        <f>SUM(January:December!E643)</f>
        <v>5</v>
      </c>
      <c r="F643" s="13">
        <f>SUM(January:December!F643)</f>
        <v>9</v>
      </c>
      <c r="G643" s="14">
        <f>SUM(January:December!G643)</f>
        <v>0</v>
      </c>
    </row>
    <row r="644" spans="1:7" ht="30" customHeight="1" x14ac:dyDescent="0.3">
      <c r="A644" s="7" t="s">
        <v>62</v>
      </c>
      <c r="B644" s="8" t="s">
        <v>26</v>
      </c>
      <c r="C644" s="9">
        <f>SUM(January:December!C644)</f>
        <v>0</v>
      </c>
      <c r="D644" s="9">
        <f>SUM(January:December!D644)</f>
        <v>0</v>
      </c>
      <c r="E644" s="9">
        <f>SUM(January:December!E644)</f>
        <v>0</v>
      </c>
      <c r="F644" s="9">
        <f>SUM(January:December!F644)</f>
        <v>0</v>
      </c>
      <c r="G644" s="10">
        <f>SUM(January:December!G644)</f>
        <v>0</v>
      </c>
    </row>
    <row r="645" spans="1:7" ht="30" customHeight="1" x14ac:dyDescent="0.3">
      <c r="A645" s="11" t="s">
        <v>62</v>
      </c>
      <c r="B645" s="12" t="s">
        <v>27</v>
      </c>
      <c r="C645" s="13">
        <f>SUM(January:December!C645)</f>
        <v>0</v>
      </c>
      <c r="D645" s="13">
        <f>SUM(January:December!D645)</f>
        <v>0</v>
      </c>
      <c r="E645" s="13">
        <f>SUM(January:December!E645)</f>
        <v>0</v>
      </c>
      <c r="F645" s="13">
        <f>SUM(January:December!F645)</f>
        <v>0</v>
      </c>
      <c r="G645" s="14">
        <f>SUM(January:December!G645)</f>
        <v>0</v>
      </c>
    </row>
    <row r="646" spans="1:7" ht="30" customHeight="1" x14ac:dyDescent="0.3">
      <c r="A646" s="7" t="s">
        <v>62</v>
      </c>
      <c r="B646" s="8" t="s">
        <v>28</v>
      </c>
      <c r="C646" s="9">
        <f>SUM(January:December!C646)</f>
        <v>0</v>
      </c>
      <c r="D646" s="9">
        <f>SUM(January:December!D646)</f>
        <v>0</v>
      </c>
      <c r="E646" s="9">
        <f>SUM(January:December!E646)</f>
        <v>0</v>
      </c>
      <c r="F646" s="9">
        <f>SUM(January:December!F646)</f>
        <v>0</v>
      </c>
      <c r="G646" s="10">
        <f>SUM(January:December!G646)</f>
        <v>0</v>
      </c>
    </row>
    <row r="647" spans="1:7" ht="30" customHeight="1" x14ac:dyDescent="0.3">
      <c r="A647" s="11" t="s">
        <v>62</v>
      </c>
      <c r="B647" s="12" t="s">
        <v>29</v>
      </c>
      <c r="C647" s="13">
        <f>SUM(January:December!C647)</f>
        <v>0</v>
      </c>
      <c r="D647" s="13">
        <f>SUM(January:December!D647)</f>
        <v>0</v>
      </c>
      <c r="E647" s="13">
        <f>SUM(January:December!E647)</f>
        <v>0</v>
      </c>
      <c r="F647" s="13">
        <f>SUM(January:December!F647)</f>
        <v>0</v>
      </c>
      <c r="G647" s="14">
        <f>SUM(January:December!G647)</f>
        <v>0</v>
      </c>
    </row>
    <row r="648" spans="1:7" ht="30" customHeight="1" x14ac:dyDescent="0.3">
      <c r="A648" s="7" t="s">
        <v>62</v>
      </c>
      <c r="B648" s="8" t="s">
        <v>30</v>
      </c>
      <c r="C648" s="9">
        <f>SUM(January:December!C648)</f>
        <v>0</v>
      </c>
      <c r="D648" s="9">
        <f>SUM(January:December!D648)</f>
        <v>0</v>
      </c>
      <c r="E648" s="9">
        <f>SUM(January:December!E648)</f>
        <v>0</v>
      </c>
      <c r="F648" s="9">
        <f>SUM(January:December!F648)</f>
        <v>0</v>
      </c>
      <c r="G648" s="10">
        <f>SUM(January:December!G648)</f>
        <v>0</v>
      </c>
    </row>
    <row r="649" spans="1:7" ht="30" customHeight="1" x14ac:dyDescent="0.3">
      <c r="A649" s="11" t="s">
        <v>62</v>
      </c>
      <c r="B649" s="12" t="s">
        <v>31</v>
      </c>
      <c r="C649" s="13">
        <f>SUM(January:December!C649)</f>
        <v>0</v>
      </c>
      <c r="D649" s="13">
        <f>SUM(January:December!D649)</f>
        <v>0</v>
      </c>
      <c r="E649" s="13">
        <f>SUM(January:December!E649)</f>
        <v>0</v>
      </c>
      <c r="F649" s="13">
        <f>SUM(January:December!F649)</f>
        <v>0</v>
      </c>
      <c r="G649" s="14">
        <f>SUM(January:December!G649)</f>
        <v>0</v>
      </c>
    </row>
    <row r="650" spans="1:7" ht="30" customHeight="1" x14ac:dyDescent="0.3">
      <c r="A650" s="7" t="s">
        <v>62</v>
      </c>
      <c r="B650" s="8" t="s">
        <v>32</v>
      </c>
      <c r="C650" s="9">
        <f>SUM(January:December!C650)</f>
        <v>0</v>
      </c>
      <c r="D650" s="9">
        <f>SUM(January:December!D650)</f>
        <v>0</v>
      </c>
      <c r="E650" s="9">
        <f>SUM(January:December!E650)</f>
        <v>0</v>
      </c>
      <c r="F650" s="9">
        <f>SUM(January:December!F650)</f>
        <v>0</v>
      </c>
      <c r="G650" s="10">
        <f>SUM(January:December!G650)</f>
        <v>0</v>
      </c>
    </row>
    <row r="651" spans="1:7" ht="30" customHeight="1" x14ac:dyDescent="0.3">
      <c r="A651" s="11" t="s">
        <v>62</v>
      </c>
      <c r="B651" s="12" t="s">
        <v>33</v>
      </c>
      <c r="C651" s="13">
        <f>SUM(January:December!C651)</f>
        <v>3</v>
      </c>
      <c r="D651" s="13">
        <f>SUM(January:December!D651)</f>
        <v>0</v>
      </c>
      <c r="E651" s="13">
        <f>SUM(January:December!E651)</f>
        <v>0</v>
      </c>
      <c r="F651" s="13">
        <f>SUM(January:December!F651)</f>
        <v>3</v>
      </c>
      <c r="G651" s="14">
        <f>SUM(January:December!G651)</f>
        <v>0</v>
      </c>
    </row>
    <row r="652" spans="1:7" ht="30" customHeight="1" x14ac:dyDescent="0.3">
      <c r="A652" s="7" t="s">
        <v>62</v>
      </c>
      <c r="B652" s="8" t="s">
        <v>34</v>
      </c>
      <c r="C652" s="9">
        <f>SUM(January:December!C652)</f>
        <v>0</v>
      </c>
      <c r="D652" s="9">
        <f>SUM(January:December!D652)</f>
        <v>0</v>
      </c>
      <c r="E652" s="9">
        <f>SUM(January:December!E652)</f>
        <v>0</v>
      </c>
      <c r="F652" s="9">
        <f>SUM(January:December!F652)</f>
        <v>0</v>
      </c>
      <c r="G652" s="10">
        <f>SUM(January:December!G652)</f>
        <v>0</v>
      </c>
    </row>
    <row r="653" spans="1:7" ht="30" customHeight="1" x14ac:dyDescent="0.3">
      <c r="A653" s="11" t="s">
        <v>62</v>
      </c>
      <c r="B653" s="12" t="s">
        <v>35</v>
      </c>
      <c r="C653" s="13">
        <f>SUM(January:December!C653)</f>
        <v>0</v>
      </c>
      <c r="D653" s="13">
        <f>SUM(January:December!D653)</f>
        <v>0</v>
      </c>
      <c r="E653" s="13">
        <f>SUM(January:December!E653)</f>
        <v>0</v>
      </c>
      <c r="F653" s="13">
        <f>SUM(January:December!F653)</f>
        <v>0</v>
      </c>
      <c r="G653" s="14">
        <f>SUM(January:December!G653)</f>
        <v>0</v>
      </c>
    </row>
    <row r="654" spans="1:7" ht="30" customHeight="1" x14ac:dyDescent="0.3">
      <c r="A654" s="7" t="s">
        <v>62</v>
      </c>
      <c r="B654" s="8" t="s">
        <v>36</v>
      </c>
      <c r="C654" s="9">
        <f>SUM(January:December!C654)</f>
        <v>0</v>
      </c>
      <c r="D654" s="9">
        <f>SUM(January:December!D654)</f>
        <v>0</v>
      </c>
      <c r="E654" s="9">
        <f>SUM(January:December!E654)</f>
        <v>0</v>
      </c>
      <c r="F654" s="9">
        <f>SUM(January:December!F654)</f>
        <v>0</v>
      </c>
      <c r="G654" s="10">
        <f>SUM(January:December!G654)</f>
        <v>0</v>
      </c>
    </row>
    <row r="655" spans="1:7" ht="30" customHeight="1" x14ac:dyDescent="0.3">
      <c r="A655" s="11" t="s">
        <v>62</v>
      </c>
      <c r="B655" s="12" t="s">
        <v>37</v>
      </c>
      <c r="C655" s="13">
        <f>SUM(January:December!C655)</f>
        <v>0</v>
      </c>
      <c r="D655" s="13">
        <f>SUM(January:December!D655)</f>
        <v>0</v>
      </c>
      <c r="E655" s="13">
        <f>SUM(January:December!E655)</f>
        <v>0</v>
      </c>
      <c r="F655" s="13">
        <f>SUM(January:December!F655)</f>
        <v>0</v>
      </c>
      <c r="G655" s="14">
        <f>SUM(January:December!G655)</f>
        <v>0</v>
      </c>
    </row>
    <row r="656" spans="1:7" ht="30" customHeight="1" x14ac:dyDescent="0.3">
      <c r="A656" s="7" t="s">
        <v>62</v>
      </c>
      <c r="B656" s="8" t="s">
        <v>38</v>
      </c>
      <c r="C656" s="9">
        <f>SUM(January:December!C656)</f>
        <v>0</v>
      </c>
      <c r="D656" s="9">
        <f>SUM(January:December!D656)</f>
        <v>0</v>
      </c>
      <c r="E656" s="9">
        <f>SUM(January:December!E656)</f>
        <v>0</v>
      </c>
      <c r="F656" s="9">
        <f>SUM(January:December!F656)</f>
        <v>0</v>
      </c>
      <c r="G656" s="10">
        <f>SUM(January:December!G656)</f>
        <v>0</v>
      </c>
    </row>
    <row r="657" spans="1:7" ht="30" customHeight="1" x14ac:dyDescent="0.3">
      <c r="A657" s="11" t="s">
        <v>62</v>
      </c>
      <c r="B657" s="12" t="s">
        <v>39</v>
      </c>
      <c r="C657" s="13">
        <f>SUM(January:December!C657)</f>
        <v>0</v>
      </c>
      <c r="D657" s="13">
        <f>SUM(January:December!D657)</f>
        <v>0</v>
      </c>
      <c r="E657" s="13">
        <f>SUM(January:December!E657)</f>
        <v>0</v>
      </c>
      <c r="F657" s="13">
        <f>SUM(January:December!F657)</f>
        <v>0</v>
      </c>
      <c r="G657" s="14">
        <f>SUM(January:December!G657)</f>
        <v>0</v>
      </c>
    </row>
    <row r="658" spans="1:7" ht="30" customHeight="1" x14ac:dyDescent="0.3">
      <c r="A658" s="7" t="s">
        <v>62</v>
      </c>
      <c r="B658" s="8" t="s">
        <v>40</v>
      </c>
      <c r="C658" s="9">
        <f>SUM(January:December!C658)</f>
        <v>0</v>
      </c>
      <c r="D658" s="9">
        <f>SUM(January:December!D658)</f>
        <v>0</v>
      </c>
      <c r="E658" s="9">
        <f>SUM(January:December!E658)</f>
        <v>0</v>
      </c>
      <c r="F658" s="9">
        <f>SUM(January:December!F658)</f>
        <v>0</v>
      </c>
      <c r="G658" s="10">
        <f>SUM(January:December!G658)</f>
        <v>0</v>
      </c>
    </row>
    <row r="659" spans="1:7" ht="30" customHeight="1" x14ac:dyDescent="0.3">
      <c r="A659" s="11" t="s">
        <v>62</v>
      </c>
      <c r="B659" s="12" t="s">
        <v>41</v>
      </c>
      <c r="C659" s="13">
        <f>SUM(January:December!C659)</f>
        <v>0</v>
      </c>
      <c r="D659" s="13">
        <f>SUM(January:December!D659)</f>
        <v>0</v>
      </c>
      <c r="E659" s="13">
        <f>SUM(January:December!E659)</f>
        <v>0</v>
      </c>
      <c r="F659" s="13">
        <f>SUM(January:December!F659)</f>
        <v>0</v>
      </c>
      <c r="G659" s="14">
        <f>SUM(January:December!G659)</f>
        <v>0</v>
      </c>
    </row>
    <row r="660" spans="1:7" ht="30" customHeight="1" x14ac:dyDescent="0.3">
      <c r="A660" s="7" t="s">
        <v>62</v>
      </c>
      <c r="B660" s="8" t="s">
        <v>42</v>
      </c>
      <c r="C660" s="9">
        <f>SUM(January:December!C660)</f>
        <v>0</v>
      </c>
      <c r="D660" s="9">
        <f>SUM(January:December!D660)</f>
        <v>0</v>
      </c>
      <c r="E660" s="9">
        <f>SUM(January:December!E660)</f>
        <v>0</v>
      </c>
      <c r="F660" s="9">
        <f>SUM(January:December!F660)</f>
        <v>0</v>
      </c>
      <c r="G660" s="10">
        <f>SUM(January:December!G660)</f>
        <v>0</v>
      </c>
    </row>
    <row r="661" spans="1:7" ht="30" customHeight="1" x14ac:dyDescent="0.3">
      <c r="A661" s="11" t="s">
        <v>62</v>
      </c>
      <c r="B661" s="12" t="s">
        <v>43</v>
      </c>
      <c r="C661" s="13">
        <f>SUM(January:December!C661)</f>
        <v>0</v>
      </c>
      <c r="D661" s="13">
        <f>SUM(January:December!D661)</f>
        <v>0</v>
      </c>
      <c r="E661" s="13">
        <f>SUM(January:December!E661)</f>
        <v>0</v>
      </c>
      <c r="F661" s="13">
        <f>SUM(January:December!F661)</f>
        <v>0</v>
      </c>
      <c r="G661" s="14">
        <f>SUM(January:December!G661)</f>
        <v>0</v>
      </c>
    </row>
    <row r="662" spans="1:7" ht="30" customHeight="1" x14ac:dyDescent="0.3">
      <c r="A662" s="7" t="s">
        <v>62</v>
      </c>
      <c r="B662" s="8" t="s">
        <v>44</v>
      </c>
      <c r="C662" s="9">
        <f>SUM(January:December!C662)</f>
        <v>0</v>
      </c>
      <c r="D662" s="9">
        <f>SUM(January:December!D662)</f>
        <v>0</v>
      </c>
      <c r="E662" s="9">
        <f>SUM(January:December!E662)</f>
        <v>0</v>
      </c>
      <c r="F662" s="9">
        <f>SUM(January:December!F662)</f>
        <v>0</v>
      </c>
      <c r="G662" s="10">
        <f>SUM(January:December!G662)</f>
        <v>0</v>
      </c>
    </row>
    <row r="663" spans="1:7" ht="30" customHeight="1" x14ac:dyDescent="0.3">
      <c r="A663" s="11" t="s">
        <v>62</v>
      </c>
      <c r="B663" s="12" t="s">
        <v>45</v>
      </c>
      <c r="C663" s="13">
        <f>SUM(January:December!C663)</f>
        <v>0</v>
      </c>
      <c r="D663" s="13">
        <f>SUM(January:December!D663)</f>
        <v>0</v>
      </c>
      <c r="E663" s="13">
        <f>SUM(January:December!E663)</f>
        <v>0</v>
      </c>
      <c r="F663" s="13">
        <f>SUM(January:December!F663)</f>
        <v>0</v>
      </c>
      <c r="G663" s="14">
        <f>SUM(January:December!G663)</f>
        <v>0</v>
      </c>
    </row>
    <row r="664" spans="1:7" ht="30" customHeight="1" x14ac:dyDescent="0.3">
      <c r="A664" s="7" t="s">
        <v>62</v>
      </c>
      <c r="B664" s="8" t="s">
        <v>46</v>
      </c>
      <c r="C664" s="9">
        <f>SUM(January:December!C664)</f>
        <v>0</v>
      </c>
      <c r="D664" s="9">
        <f>SUM(January:December!D664)</f>
        <v>0</v>
      </c>
      <c r="E664" s="9">
        <f>SUM(January:December!E664)</f>
        <v>0</v>
      </c>
      <c r="F664" s="9">
        <f>SUM(January:December!F664)</f>
        <v>0</v>
      </c>
      <c r="G664" s="10">
        <f>SUM(January:December!G664)</f>
        <v>0</v>
      </c>
    </row>
    <row r="665" spans="1:7" ht="30" customHeight="1" x14ac:dyDescent="0.3">
      <c r="A665" s="15" t="s">
        <v>63</v>
      </c>
      <c r="B665" s="16" t="s">
        <v>8</v>
      </c>
      <c r="C665" s="17">
        <f>SUM(January:December!C665)</f>
        <v>4698</v>
      </c>
      <c r="D665" s="17">
        <f>SUM(January:December!D665)</f>
        <v>2291</v>
      </c>
      <c r="E665" s="17">
        <f>SUM(January:December!E665)</f>
        <v>107</v>
      </c>
      <c r="F665" s="17">
        <f>SUM(January:December!F665)</f>
        <v>2300</v>
      </c>
      <c r="G665" s="18">
        <f>SUM(January:December!G665)</f>
        <v>0</v>
      </c>
    </row>
    <row r="666" spans="1:7" ht="30" customHeight="1" x14ac:dyDescent="0.3">
      <c r="A666" s="19" t="s">
        <v>63</v>
      </c>
      <c r="B666" s="20" t="s">
        <v>9</v>
      </c>
      <c r="C666" s="21">
        <f>SUM(January:December!C666)</f>
        <v>0</v>
      </c>
      <c r="D666" s="21">
        <f>SUM(January:December!D666)</f>
        <v>0</v>
      </c>
      <c r="E666" s="21">
        <f>SUM(January:December!E666)</f>
        <v>0</v>
      </c>
      <c r="F666" s="21">
        <f>SUM(January:December!F666)</f>
        <v>0</v>
      </c>
      <c r="G666" s="22">
        <f>SUM(January:December!G666)</f>
        <v>0</v>
      </c>
    </row>
    <row r="667" spans="1:7" ht="30" customHeight="1" x14ac:dyDescent="0.3">
      <c r="A667" s="15" t="s">
        <v>63</v>
      </c>
      <c r="B667" s="16" t="s">
        <v>10</v>
      </c>
      <c r="C667" s="17">
        <f>SUM(January:December!C667)</f>
        <v>0</v>
      </c>
      <c r="D667" s="17">
        <f>SUM(January:December!D667)</f>
        <v>0</v>
      </c>
      <c r="E667" s="17">
        <f>SUM(January:December!E667)</f>
        <v>0</v>
      </c>
      <c r="F667" s="17">
        <f>SUM(January:December!F667)</f>
        <v>0</v>
      </c>
      <c r="G667" s="18">
        <f>SUM(January:December!G667)</f>
        <v>0</v>
      </c>
    </row>
    <row r="668" spans="1:7" ht="30" customHeight="1" x14ac:dyDescent="0.3">
      <c r="A668" s="19" t="s">
        <v>63</v>
      </c>
      <c r="B668" s="20" t="s">
        <v>11</v>
      </c>
      <c r="C668" s="21">
        <f>SUM(January:December!C668)</f>
        <v>0</v>
      </c>
      <c r="D668" s="21">
        <f>SUM(January:December!D668)</f>
        <v>0</v>
      </c>
      <c r="E668" s="21">
        <f>SUM(January:December!E668)</f>
        <v>0</v>
      </c>
      <c r="F668" s="21">
        <f>SUM(January:December!F668)</f>
        <v>0</v>
      </c>
      <c r="G668" s="22">
        <f>SUM(January:December!G668)</f>
        <v>0</v>
      </c>
    </row>
    <row r="669" spans="1:7" ht="30" customHeight="1" x14ac:dyDescent="0.3">
      <c r="A669" s="15" t="s">
        <v>63</v>
      </c>
      <c r="B669" s="16" t="s">
        <v>12</v>
      </c>
      <c r="C669" s="17">
        <f>SUM(January:December!C669)</f>
        <v>0</v>
      </c>
      <c r="D669" s="17">
        <f>SUM(January:December!D669)</f>
        <v>0</v>
      </c>
      <c r="E669" s="17">
        <f>SUM(January:December!E669)</f>
        <v>0</v>
      </c>
      <c r="F669" s="17">
        <f>SUM(January:December!F669)</f>
        <v>0</v>
      </c>
      <c r="G669" s="18">
        <f>SUM(January:December!G669)</f>
        <v>0</v>
      </c>
    </row>
    <row r="670" spans="1:7" ht="30" customHeight="1" x14ac:dyDescent="0.3">
      <c r="A670" s="19" t="s">
        <v>63</v>
      </c>
      <c r="B670" s="20" t="s">
        <v>13</v>
      </c>
      <c r="C670" s="21">
        <f>SUM(January:December!C670)</f>
        <v>0</v>
      </c>
      <c r="D670" s="21">
        <f>SUM(January:December!D670)</f>
        <v>0</v>
      </c>
      <c r="E670" s="21">
        <f>SUM(January:December!E670)</f>
        <v>0</v>
      </c>
      <c r="F670" s="21">
        <f>SUM(January:December!F670)</f>
        <v>0</v>
      </c>
      <c r="G670" s="22">
        <f>SUM(January:December!G670)</f>
        <v>0</v>
      </c>
    </row>
    <row r="671" spans="1:7" ht="30" customHeight="1" x14ac:dyDescent="0.3">
      <c r="A671" s="15" t="s">
        <v>63</v>
      </c>
      <c r="B671" s="16" t="s">
        <v>14</v>
      </c>
      <c r="C671" s="17">
        <f>SUM(January:December!C671)</f>
        <v>892</v>
      </c>
      <c r="D671" s="17">
        <f>SUM(January:December!D671)</f>
        <v>666</v>
      </c>
      <c r="E671" s="17">
        <f>SUM(January:December!E671)</f>
        <v>9</v>
      </c>
      <c r="F671" s="17">
        <f>SUM(January:December!F671)</f>
        <v>217</v>
      </c>
      <c r="G671" s="18">
        <f>SUM(January:December!G671)</f>
        <v>0</v>
      </c>
    </row>
    <row r="672" spans="1:7" ht="30" customHeight="1" x14ac:dyDescent="0.3">
      <c r="A672" s="19" t="s">
        <v>63</v>
      </c>
      <c r="B672" s="20" t="s">
        <v>15</v>
      </c>
      <c r="C672" s="21">
        <f>SUM(January:December!C672)</f>
        <v>0</v>
      </c>
      <c r="D672" s="21">
        <f>SUM(January:December!D672)</f>
        <v>0</v>
      </c>
      <c r="E672" s="21">
        <f>SUM(January:December!E672)</f>
        <v>0</v>
      </c>
      <c r="F672" s="21">
        <f>SUM(January:December!F672)</f>
        <v>0</v>
      </c>
      <c r="G672" s="22">
        <f>SUM(January:December!G672)</f>
        <v>0</v>
      </c>
    </row>
    <row r="673" spans="1:7" ht="30" customHeight="1" x14ac:dyDescent="0.3">
      <c r="A673" s="15" t="s">
        <v>63</v>
      </c>
      <c r="B673" s="16" t="s">
        <v>16</v>
      </c>
      <c r="C673" s="17">
        <f>SUM(January:December!C673)</f>
        <v>0</v>
      </c>
      <c r="D673" s="17">
        <f>SUM(January:December!D673)</f>
        <v>0</v>
      </c>
      <c r="E673" s="17">
        <f>SUM(January:December!E673)</f>
        <v>0</v>
      </c>
      <c r="F673" s="17">
        <f>SUM(January:December!F673)</f>
        <v>0</v>
      </c>
      <c r="G673" s="18">
        <f>SUM(January:December!G673)</f>
        <v>0</v>
      </c>
    </row>
    <row r="674" spans="1:7" ht="30" customHeight="1" x14ac:dyDescent="0.3">
      <c r="A674" s="19" t="s">
        <v>63</v>
      </c>
      <c r="B674" s="20" t="s">
        <v>17</v>
      </c>
      <c r="C674" s="21">
        <f>SUM(January:December!C674)</f>
        <v>0</v>
      </c>
      <c r="D674" s="21">
        <f>SUM(January:December!D674)</f>
        <v>0</v>
      </c>
      <c r="E674" s="21">
        <f>SUM(January:December!E674)</f>
        <v>0</v>
      </c>
      <c r="F674" s="21">
        <f>SUM(January:December!F674)</f>
        <v>0</v>
      </c>
      <c r="G674" s="22">
        <f>SUM(January:December!G674)</f>
        <v>0</v>
      </c>
    </row>
    <row r="675" spans="1:7" ht="30" customHeight="1" x14ac:dyDescent="0.3">
      <c r="A675" s="15" t="s">
        <v>63</v>
      </c>
      <c r="B675" s="16" t="s">
        <v>18</v>
      </c>
      <c r="C675" s="17">
        <f>SUM(January:December!C675)</f>
        <v>0</v>
      </c>
      <c r="D675" s="17">
        <f>SUM(January:December!D675)</f>
        <v>0</v>
      </c>
      <c r="E675" s="17">
        <f>SUM(January:December!E675)</f>
        <v>0</v>
      </c>
      <c r="F675" s="17">
        <f>SUM(January:December!F675)</f>
        <v>0</v>
      </c>
      <c r="G675" s="18">
        <f>SUM(January:December!G675)</f>
        <v>0</v>
      </c>
    </row>
    <row r="676" spans="1:7" ht="30" customHeight="1" x14ac:dyDescent="0.3">
      <c r="A676" s="19" t="s">
        <v>63</v>
      </c>
      <c r="B676" s="20" t="s">
        <v>19</v>
      </c>
      <c r="C676" s="21">
        <f>SUM(January:December!C676)</f>
        <v>0</v>
      </c>
      <c r="D676" s="21">
        <f>SUM(January:December!D676)</f>
        <v>0</v>
      </c>
      <c r="E676" s="21">
        <f>SUM(January:December!E676)</f>
        <v>0</v>
      </c>
      <c r="F676" s="21">
        <f>SUM(January:December!F676)</f>
        <v>0</v>
      </c>
      <c r="G676" s="22">
        <f>SUM(January:December!G676)</f>
        <v>0</v>
      </c>
    </row>
    <row r="677" spans="1:7" ht="30" customHeight="1" x14ac:dyDescent="0.3">
      <c r="A677" s="15" t="s">
        <v>63</v>
      </c>
      <c r="B677" s="16" t="s">
        <v>20</v>
      </c>
      <c r="C677" s="17">
        <f>SUM(January:December!C677)</f>
        <v>0</v>
      </c>
      <c r="D677" s="17">
        <f>SUM(January:December!D677)</f>
        <v>0</v>
      </c>
      <c r="E677" s="17">
        <f>SUM(January:December!E677)</f>
        <v>0</v>
      </c>
      <c r="F677" s="17">
        <f>SUM(January:December!F677)</f>
        <v>0</v>
      </c>
      <c r="G677" s="18">
        <f>SUM(January:December!G677)</f>
        <v>0</v>
      </c>
    </row>
    <row r="678" spans="1:7" ht="30" customHeight="1" x14ac:dyDescent="0.3">
      <c r="A678" s="19" t="s">
        <v>63</v>
      </c>
      <c r="B678" s="20" t="s">
        <v>21</v>
      </c>
      <c r="C678" s="21">
        <f>SUM(January:December!C678)</f>
        <v>0</v>
      </c>
      <c r="D678" s="21">
        <f>SUM(January:December!D678)</f>
        <v>0</v>
      </c>
      <c r="E678" s="21">
        <f>SUM(January:December!E678)</f>
        <v>0</v>
      </c>
      <c r="F678" s="21">
        <f>SUM(January:December!F678)</f>
        <v>0</v>
      </c>
      <c r="G678" s="22">
        <f>SUM(January:December!G678)</f>
        <v>0</v>
      </c>
    </row>
    <row r="679" spans="1:7" ht="30" customHeight="1" x14ac:dyDescent="0.3">
      <c r="A679" s="15" t="s">
        <v>63</v>
      </c>
      <c r="B679" s="16" t="s">
        <v>22</v>
      </c>
      <c r="C679" s="17">
        <f>SUM(January:December!C679)</f>
        <v>3</v>
      </c>
      <c r="D679" s="17">
        <f>SUM(January:December!D679)</f>
        <v>3</v>
      </c>
      <c r="E679" s="17">
        <f>SUM(January:December!E679)</f>
        <v>0</v>
      </c>
      <c r="F679" s="17">
        <f>SUM(January:December!F679)</f>
        <v>0</v>
      </c>
      <c r="G679" s="18">
        <f>SUM(January:December!G679)</f>
        <v>0</v>
      </c>
    </row>
    <row r="680" spans="1:7" ht="30" customHeight="1" x14ac:dyDescent="0.3">
      <c r="A680" s="19" t="s">
        <v>63</v>
      </c>
      <c r="B680" s="20" t="s">
        <v>23</v>
      </c>
      <c r="C680" s="21">
        <f>SUM(January:December!C680)</f>
        <v>0</v>
      </c>
      <c r="D680" s="21">
        <f>SUM(January:December!D680)</f>
        <v>0</v>
      </c>
      <c r="E680" s="21">
        <f>SUM(January:December!E680)</f>
        <v>0</v>
      </c>
      <c r="F680" s="21">
        <f>SUM(January:December!F680)</f>
        <v>0</v>
      </c>
      <c r="G680" s="22">
        <f>SUM(January:December!G680)</f>
        <v>0</v>
      </c>
    </row>
    <row r="681" spans="1:7" ht="30" customHeight="1" x14ac:dyDescent="0.3">
      <c r="A681" s="15" t="s">
        <v>63</v>
      </c>
      <c r="B681" s="16" t="s">
        <v>24</v>
      </c>
      <c r="C681" s="17">
        <f>SUM(January:December!C681)</f>
        <v>0</v>
      </c>
      <c r="D681" s="17">
        <f>SUM(January:December!D681)</f>
        <v>0</v>
      </c>
      <c r="E681" s="17">
        <f>SUM(January:December!E681)</f>
        <v>0</v>
      </c>
      <c r="F681" s="17">
        <f>SUM(January:December!F681)</f>
        <v>0</v>
      </c>
      <c r="G681" s="18">
        <f>SUM(January:December!G681)</f>
        <v>0</v>
      </c>
    </row>
    <row r="682" spans="1:7" ht="30" customHeight="1" x14ac:dyDescent="0.3">
      <c r="A682" s="19" t="s">
        <v>63</v>
      </c>
      <c r="B682" s="20" t="s">
        <v>25</v>
      </c>
      <c r="C682" s="21">
        <f>SUM(January:December!C682)</f>
        <v>616</v>
      </c>
      <c r="D682" s="21">
        <f>SUM(January:December!D682)</f>
        <v>104</v>
      </c>
      <c r="E682" s="21">
        <f>SUM(January:December!E682)</f>
        <v>108</v>
      </c>
      <c r="F682" s="21">
        <f>SUM(January:December!F682)</f>
        <v>404</v>
      </c>
      <c r="G682" s="22">
        <f>SUM(January:December!G682)</f>
        <v>0</v>
      </c>
    </row>
    <row r="683" spans="1:7" ht="30" customHeight="1" x14ac:dyDescent="0.3">
      <c r="A683" s="15" t="s">
        <v>63</v>
      </c>
      <c r="B683" s="16" t="s">
        <v>26</v>
      </c>
      <c r="C683" s="17">
        <f>SUM(January:December!C683)</f>
        <v>0</v>
      </c>
      <c r="D683" s="17">
        <f>SUM(January:December!D683)</f>
        <v>0</v>
      </c>
      <c r="E683" s="17">
        <f>SUM(January:December!E683)</f>
        <v>0</v>
      </c>
      <c r="F683" s="17">
        <f>SUM(January:December!F683)</f>
        <v>0</v>
      </c>
      <c r="G683" s="18">
        <f>SUM(January:December!G683)</f>
        <v>0</v>
      </c>
    </row>
    <row r="684" spans="1:7" ht="30" customHeight="1" x14ac:dyDescent="0.3">
      <c r="A684" s="19" t="s">
        <v>63</v>
      </c>
      <c r="B684" s="20" t="s">
        <v>27</v>
      </c>
      <c r="C684" s="21">
        <f>SUM(January:December!C684)</f>
        <v>0</v>
      </c>
      <c r="D684" s="21">
        <f>SUM(January:December!D684)</f>
        <v>0</v>
      </c>
      <c r="E684" s="21">
        <f>SUM(January:December!E684)</f>
        <v>0</v>
      </c>
      <c r="F684" s="21">
        <f>SUM(January:December!F684)</f>
        <v>0</v>
      </c>
      <c r="G684" s="22">
        <f>SUM(January:December!G684)</f>
        <v>0</v>
      </c>
    </row>
    <row r="685" spans="1:7" ht="30" customHeight="1" x14ac:dyDescent="0.3">
      <c r="A685" s="15" t="s">
        <v>63</v>
      </c>
      <c r="B685" s="16" t="s">
        <v>28</v>
      </c>
      <c r="C685" s="17">
        <f>SUM(January:December!C685)</f>
        <v>0</v>
      </c>
      <c r="D685" s="17">
        <f>SUM(January:December!D685)</f>
        <v>0</v>
      </c>
      <c r="E685" s="17">
        <f>SUM(January:December!E685)</f>
        <v>0</v>
      </c>
      <c r="F685" s="17">
        <f>SUM(January:December!F685)</f>
        <v>0</v>
      </c>
      <c r="G685" s="18">
        <f>SUM(January:December!G685)</f>
        <v>0</v>
      </c>
    </row>
    <row r="686" spans="1:7" ht="30" customHeight="1" x14ac:dyDescent="0.3">
      <c r="A686" s="19" t="s">
        <v>63</v>
      </c>
      <c r="B686" s="20" t="s">
        <v>29</v>
      </c>
      <c r="C686" s="21">
        <f>SUM(January:December!C686)</f>
        <v>0</v>
      </c>
      <c r="D686" s="21">
        <f>SUM(January:December!D686)</f>
        <v>0</v>
      </c>
      <c r="E686" s="21">
        <f>SUM(January:December!E686)</f>
        <v>0</v>
      </c>
      <c r="F686" s="21">
        <f>SUM(January:December!F686)</f>
        <v>0</v>
      </c>
      <c r="G686" s="22">
        <f>SUM(January:December!G686)</f>
        <v>0</v>
      </c>
    </row>
    <row r="687" spans="1:7" ht="30" customHeight="1" x14ac:dyDescent="0.3">
      <c r="A687" s="15" t="s">
        <v>63</v>
      </c>
      <c r="B687" s="16" t="s">
        <v>30</v>
      </c>
      <c r="C687" s="17">
        <f>SUM(January:December!C687)</f>
        <v>0</v>
      </c>
      <c r="D687" s="17">
        <f>SUM(January:December!D687)</f>
        <v>0</v>
      </c>
      <c r="E687" s="17">
        <f>SUM(January:December!E687)</f>
        <v>0</v>
      </c>
      <c r="F687" s="17">
        <f>SUM(January:December!F687)</f>
        <v>0</v>
      </c>
      <c r="G687" s="18">
        <f>SUM(January:December!G687)</f>
        <v>0</v>
      </c>
    </row>
    <row r="688" spans="1:7" ht="30" customHeight="1" x14ac:dyDescent="0.3">
      <c r="A688" s="19" t="s">
        <v>63</v>
      </c>
      <c r="B688" s="20" t="s">
        <v>31</v>
      </c>
      <c r="C688" s="21">
        <f>SUM(January:December!C688)</f>
        <v>0</v>
      </c>
      <c r="D688" s="21">
        <f>SUM(January:December!D688)</f>
        <v>0</v>
      </c>
      <c r="E688" s="21">
        <f>SUM(January:December!E688)</f>
        <v>0</v>
      </c>
      <c r="F688" s="21">
        <f>SUM(January:December!F688)</f>
        <v>0</v>
      </c>
      <c r="G688" s="22">
        <f>SUM(January:December!G688)</f>
        <v>0</v>
      </c>
    </row>
    <row r="689" spans="1:7" ht="30" customHeight="1" x14ac:dyDescent="0.3">
      <c r="A689" s="15" t="s">
        <v>63</v>
      </c>
      <c r="B689" s="16" t="s">
        <v>32</v>
      </c>
      <c r="C689" s="17">
        <f>SUM(January:December!C689)</f>
        <v>0</v>
      </c>
      <c r="D689" s="17">
        <f>SUM(January:December!D689)</f>
        <v>0</v>
      </c>
      <c r="E689" s="17">
        <f>SUM(January:December!E689)</f>
        <v>0</v>
      </c>
      <c r="F689" s="17">
        <f>SUM(January:December!F689)</f>
        <v>0</v>
      </c>
      <c r="G689" s="18">
        <f>SUM(January:December!G689)</f>
        <v>0</v>
      </c>
    </row>
    <row r="690" spans="1:7" ht="30" customHeight="1" x14ac:dyDescent="0.3">
      <c r="A690" s="19" t="s">
        <v>63</v>
      </c>
      <c r="B690" s="20" t="s">
        <v>33</v>
      </c>
      <c r="C690" s="21">
        <f>SUM(January:December!C690)</f>
        <v>30</v>
      </c>
      <c r="D690" s="21">
        <f>SUM(January:December!D690)</f>
        <v>15</v>
      </c>
      <c r="E690" s="21">
        <f>SUM(January:December!E690)</f>
        <v>6</v>
      </c>
      <c r="F690" s="21">
        <f>SUM(January:December!F690)</f>
        <v>9</v>
      </c>
      <c r="G690" s="22">
        <f>SUM(January:December!G690)</f>
        <v>0</v>
      </c>
    </row>
    <row r="691" spans="1:7" ht="30" customHeight="1" x14ac:dyDescent="0.3">
      <c r="A691" s="15" t="s">
        <v>63</v>
      </c>
      <c r="B691" s="16" t="s">
        <v>34</v>
      </c>
      <c r="C691" s="17">
        <f>SUM(January:December!C691)</f>
        <v>0</v>
      </c>
      <c r="D691" s="17">
        <f>SUM(January:December!D691)</f>
        <v>0</v>
      </c>
      <c r="E691" s="17">
        <f>SUM(January:December!E691)</f>
        <v>0</v>
      </c>
      <c r="F691" s="17">
        <f>SUM(January:December!F691)</f>
        <v>0</v>
      </c>
      <c r="G691" s="18">
        <f>SUM(January:December!G691)</f>
        <v>0</v>
      </c>
    </row>
    <row r="692" spans="1:7" ht="30" customHeight="1" x14ac:dyDescent="0.3">
      <c r="A692" s="19" t="s">
        <v>63</v>
      </c>
      <c r="B692" s="20" t="s">
        <v>35</v>
      </c>
      <c r="C692" s="21">
        <f>SUM(January:December!C692)</f>
        <v>0</v>
      </c>
      <c r="D692" s="21">
        <f>SUM(January:December!D692)</f>
        <v>0</v>
      </c>
      <c r="E692" s="21">
        <f>SUM(January:December!E692)</f>
        <v>0</v>
      </c>
      <c r="F692" s="21">
        <f>SUM(January:December!F692)</f>
        <v>0</v>
      </c>
      <c r="G692" s="22">
        <f>SUM(January:December!G692)</f>
        <v>0</v>
      </c>
    </row>
    <row r="693" spans="1:7" ht="30" customHeight="1" x14ac:dyDescent="0.3">
      <c r="A693" s="15" t="s">
        <v>63</v>
      </c>
      <c r="B693" s="16" t="s">
        <v>36</v>
      </c>
      <c r="C693" s="17">
        <f>SUM(January:December!C693)</f>
        <v>34</v>
      </c>
      <c r="D693" s="17">
        <f>SUM(January:December!D693)</f>
        <v>26</v>
      </c>
      <c r="E693" s="17">
        <f>SUM(January:December!E693)</f>
        <v>5</v>
      </c>
      <c r="F693" s="17">
        <f>SUM(January:December!F693)</f>
        <v>3</v>
      </c>
      <c r="G693" s="18">
        <f>SUM(January:December!G693)</f>
        <v>0</v>
      </c>
    </row>
    <row r="694" spans="1:7" ht="30" customHeight="1" x14ac:dyDescent="0.3">
      <c r="A694" s="19" t="s">
        <v>63</v>
      </c>
      <c r="B694" s="20" t="s">
        <v>37</v>
      </c>
      <c r="C694" s="21">
        <f>SUM(January:December!C694)</f>
        <v>0</v>
      </c>
      <c r="D694" s="21">
        <f>SUM(January:December!D694)</f>
        <v>0</v>
      </c>
      <c r="E694" s="21">
        <f>SUM(January:December!E694)</f>
        <v>0</v>
      </c>
      <c r="F694" s="21">
        <f>SUM(January:December!F694)</f>
        <v>0</v>
      </c>
      <c r="G694" s="22">
        <f>SUM(January:December!G694)</f>
        <v>0</v>
      </c>
    </row>
    <row r="695" spans="1:7" ht="30" customHeight="1" x14ac:dyDescent="0.3">
      <c r="A695" s="15" t="s">
        <v>63</v>
      </c>
      <c r="B695" s="16" t="s">
        <v>38</v>
      </c>
      <c r="C695" s="17">
        <f>SUM(January:December!C695)</f>
        <v>0</v>
      </c>
      <c r="D695" s="17">
        <f>SUM(January:December!D695)</f>
        <v>0</v>
      </c>
      <c r="E695" s="17">
        <f>SUM(January:December!E695)</f>
        <v>0</v>
      </c>
      <c r="F695" s="17">
        <f>SUM(January:December!F695)</f>
        <v>0</v>
      </c>
      <c r="G695" s="18">
        <f>SUM(January:December!G695)</f>
        <v>0</v>
      </c>
    </row>
    <row r="696" spans="1:7" ht="30" customHeight="1" x14ac:dyDescent="0.3">
      <c r="A696" s="19" t="s">
        <v>63</v>
      </c>
      <c r="B696" s="20" t="s">
        <v>39</v>
      </c>
      <c r="C696" s="21">
        <f>SUM(January:December!C696)</f>
        <v>0</v>
      </c>
      <c r="D696" s="21">
        <f>SUM(January:December!D696)</f>
        <v>0</v>
      </c>
      <c r="E696" s="21">
        <f>SUM(January:December!E696)</f>
        <v>0</v>
      </c>
      <c r="F696" s="21">
        <f>SUM(January:December!F696)</f>
        <v>0</v>
      </c>
      <c r="G696" s="22">
        <f>SUM(January:December!G696)</f>
        <v>0</v>
      </c>
    </row>
    <row r="697" spans="1:7" ht="30" customHeight="1" x14ac:dyDescent="0.3">
      <c r="A697" s="15" t="s">
        <v>63</v>
      </c>
      <c r="B697" s="16" t="s">
        <v>40</v>
      </c>
      <c r="C697" s="17">
        <f>SUM(January:December!C697)</f>
        <v>0</v>
      </c>
      <c r="D697" s="17">
        <f>SUM(January:December!D697)</f>
        <v>0</v>
      </c>
      <c r="E697" s="17">
        <f>SUM(January:December!E697)</f>
        <v>0</v>
      </c>
      <c r="F697" s="17">
        <f>SUM(January:December!F697)</f>
        <v>0</v>
      </c>
      <c r="G697" s="18">
        <f>SUM(January:December!G697)</f>
        <v>0</v>
      </c>
    </row>
    <row r="698" spans="1:7" ht="30" customHeight="1" x14ac:dyDescent="0.3">
      <c r="A698" s="19" t="s">
        <v>63</v>
      </c>
      <c r="B698" s="20" t="s">
        <v>41</v>
      </c>
      <c r="C698" s="21">
        <f>SUM(January:December!C698)</f>
        <v>0</v>
      </c>
      <c r="D698" s="21">
        <f>SUM(January:December!D698)</f>
        <v>0</v>
      </c>
      <c r="E698" s="21">
        <f>SUM(January:December!E698)</f>
        <v>0</v>
      </c>
      <c r="F698" s="21">
        <f>SUM(January:December!F698)</f>
        <v>0</v>
      </c>
      <c r="G698" s="22">
        <f>SUM(January:December!G698)</f>
        <v>0</v>
      </c>
    </row>
    <row r="699" spans="1:7" ht="30" customHeight="1" x14ac:dyDescent="0.3">
      <c r="A699" s="15" t="s">
        <v>63</v>
      </c>
      <c r="B699" s="16" t="s">
        <v>42</v>
      </c>
      <c r="C699" s="17">
        <f>SUM(January:December!C699)</f>
        <v>0</v>
      </c>
      <c r="D699" s="17">
        <f>SUM(January:December!D699)</f>
        <v>0</v>
      </c>
      <c r="E699" s="17">
        <f>SUM(January:December!E699)</f>
        <v>0</v>
      </c>
      <c r="F699" s="17">
        <f>SUM(January:December!F699)</f>
        <v>0</v>
      </c>
      <c r="G699" s="18">
        <f>SUM(January:December!G699)</f>
        <v>0</v>
      </c>
    </row>
    <row r="700" spans="1:7" ht="30" customHeight="1" x14ac:dyDescent="0.3">
      <c r="A700" s="19" t="s">
        <v>63</v>
      </c>
      <c r="B700" s="20" t="s">
        <v>43</v>
      </c>
      <c r="C700" s="21">
        <f>SUM(January:December!C700)</f>
        <v>0</v>
      </c>
      <c r="D700" s="21">
        <f>SUM(January:December!D700)</f>
        <v>0</v>
      </c>
      <c r="E700" s="21">
        <f>SUM(January:December!E700)</f>
        <v>0</v>
      </c>
      <c r="F700" s="21">
        <f>SUM(January:December!F700)</f>
        <v>0</v>
      </c>
      <c r="G700" s="22">
        <f>SUM(January:December!G700)</f>
        <v>0</v>
      </c>
    </row>
    <row r="701" spans="1:7" ht="30" customHeight="1" x14ac:dyDescent="0.3">
      <c r="A701" s="15" t="s">
        <v>63</v>
      </c>
      <c r="B701" s="16" t="s">
        <v>44</v>
      </c>
      <c r="C701" s="17">
        <f>SUM(January:December!C701)</f>
        <v>0</v>
      </c>
      <c r="D701" s="17">
        <f>SUM(January:December!D701)</f>
        <v>0</v>
      </c>
      <c r="E701" s="17">
        <f>SUM(January:December!E701)</f>
        <v>0</v>
      </c>
      <c r="F701" s="17">
        <f>SUM(January:December!F701)</f>
        <v>0</v>
      </c>
      <c r="G701" s="18">
        <f>SUM(January:December!G701)</f>
        <v>0</v>
      </c>
    </row>
    <row r="702" spans="1:7" ht="30" customHeight="1" x14ac:dyDescent="0.3">
      <c r="A702" s="19" t="s">
        <v>63</v>
      </c>
      <c r="B702" s="20" t="s">
        <v>45</v>
      </c>
      <c r="C702" s="21">
        <f>SUM(January:December!C702)</f>
        <v>138</v>
      </c>
      <c r="D702" s="21">
        <f>SUM(January:December!D702)</f>
        <v>35</v>
      </c>
      <c r="E702" s="21">
        <f>SUM(January:December!E702)</f>
        <v>4</v>
      </c>
      <c r="F702" s="21">
        <f>SUM(January:December!F702)</f>
        <v>99</v>
      </c>
      <c r="G702" s="22">
        <f>SUM(January:December!G702)</f>
        <v>0</v>
      </c>
    </row>
    <row r="703" spans="1:7" ht="30" customHeight="1" x14ac:dyDescent="0.3">
      <c r="A703" s="15" t="s">
        <v>63</v>
      </c>
      <c r="B703" s="16" t="s">
        <v>46</v>
      </c>
      <c r="C703" s="17">
        <f>SUM(January:December!C703)</f>
        <v>0</v>
      </c>
      <c r="D703" s="17">
        <f>SUM(January:December!D703)</f>
        <v>0</v>
      </c>
      <c r="E703" s="17">
        <f>SUM(January:December!E703)</f>
        <v>0</v>
      </c>
      <c r="F703" s="17">
        <f>SUM(January:December!F703)</f>
        <v>0</v>
      </c>
      <c r="G703" s="18">
        <f>SUM(January:December!G703)</f>
        <v>0</v>
      </c>
    </row>
    <row r="704" spans="1:7" ht="30" customHeight="1" x14ac:dyDescent="0.3">
      <c r="A704" s="7" t="s">
        <v>64</v>
      </c>
      <c r="B704" s="8" t="s">
        <v>8</v>
      </c>
      <c r="C704" s="9">
        <f>SUM(January:December!C704)</f>
        <v>0</v>
      </c>
      <c r="D704" s="9">
        <f>SUM(January:December!D704)</f>
        <v>0</v>
      </c>
      <c r="E704" s="9">
        <f>SUM(January:December!E704)</f>
        <v>0</v>
      </c>
      <c r="F704" s="9">
        <f>SUM(January:December!F704)</f>
        <v>0</v>
      </c>
      <c r="G704" s="10">
        <f>SUM(January:December!G704)</f>
        <v>0</v>
      </c>
    </row>
    <row r="705" spans="1:7" ht="30" customHeight="1" x14ac:dyDescent="0.3">
      <c r="A705" s="11" t="s">
        <v>64</v>
      </c>
      <c r="B705" s="12" t="s">
        <v>9</v>
      </c>
      <c r="C705" s="13">
        <f>SUM(January:December!C705)</f>
        <v>0</v>
      </c>
      <c r="D705" s="13">
        <f>SUM(January:December!D705)</f>
        <v>0</v>
      </c>
      <c r="E705" s="13">
        <f>SUM(January:December!E705)</f>
        <v>0</v>
      </c>
      <c r="F705" s="13">
        <f>SUM(January:December!F705)</f>
        <v>0</v>
      </c>
      <c r="G705" s="14">
        <f>SUM(January:December!G705)</f>
        <v>0</v>
      </c>
    </row>
    <row r="706" spans="1:7" ht="30" customHeight="1" x14ac:dyDescent="0.3">
      <c r="A706" s="7" t="s">
        <v>64</v>
      </c>
      <c r="B706" s="8" t="s">
        <v>10</v>
      </c>
      <c r="C706" s="9">
        <f>SUM(January:December!C706)</f>
        <v>0</v>
      </c>
      <c r="D706" s="9">
        <f>SUM(January:December!D706)</f>
        <v>0</v>
      </c>
      <c r="E706" s="9">
        <f>SUM(January:December!E706)</f>
        <v>0</v>
      </c>
      <c r="F706" s="9">
        <f>SUM(January:December!F706)</f>
        <v>0</v>
      </c>
      <c r="G706" s="10">
        <f>SUM(January:December!G706)</f>
        <v>0</v>
      </c>
    </row>
    <row r="707" spans="1:7" ht="30" customHeight="1" x14ac:dyDescent="0.3">
      <c r="A707" s="11" t="s">
        <v>64</v>
      </c>
      <c r="B707" s="12" t="s">
        <v>11</v>
      </c>
      <c r="C707" s="13">
        <f>SUM(January:December!C707)</f>
        <v>0</v>
      </c>
      <c r="D707" s="13">
        <f>SUM(January:December!D707)</f>
        <v>0</v>
      </c>
      <c r="E707" s="13">
        <f>SUM(January:December!E707)</f>
        <v>0</v>
      </c>
      <c r="F707" s="13">
        <f>SUM(January:December!F707)</f>
        <v>0</v>
      </c>
      <c r="G707" s="14">
        <f>SUM(January:December!G707)</f>
        <v>0</v>
      </c>
    </row>
    <row r="708" spans="1:7" ht="30" customHeight="1" x14ac:dyDescent="0.3">
      <c r="A708" s="7" t="s">
        <v>64</v>
      </c>
      <c r="B708" s="8" t="s">
        <v>12</v>
      </c>
      <c r="C708" s="9">
        <f>SUM(January:December!C708)</f>
        <v>0</v>
      </c>
      <c r="D708" s="9">
        <f>SUM(January:December!D708)</f>
        <v>0</v>
      </c>
      <c r="E708" s="9">
        <f>SUM(January:December!E708)</f>
        <v>0</v>
      </c>
      <c r="F708" s="9">
        <f>SUM(January:December!F708)</f>
        <v>0</v>
      </c>
      <c r="G708" s="10">
        <f>SUM(January:December!G708)</f>
        <v>0</v>
      </c>
    </row>
    <row r="709" spans="1:7" ht="30" customHeight="1" x14ac:dyDescent="0.3">
      <c r="A709" s="11" t="s">
        <v>64</v>
      </c>
      <c r="B709" s="12" t="s">
        <v>13</v>
      </c>
      <c r="C709" s="13">
        <f>SUM(January:December!C709)</f>
        <v>0</v>
      </c>
      <c r="D709" s="13">
        <f>SUM(January:December!D709)</f>
        <v>0</v>
      </c>
      <c r="E709" s="13">
        <f>SUM(January:December!E709)</f>
        <v>0</v>
      </c>
      <c r="F709" s="13">
        <f>SUM(January:December!F709)</f>
        <v>0</v>
      </c>
      <c r="G709" s="14">
        <f>SUM(January:December!G709)</f>
        <v>0</v>
      </c>
    </row>
    <row r="710" spans="1:7" ht="30" customHeight="1" x14ac:dyDescent="0.3">
      <c r="A710" s="7" t="s">
        <v>64</v>
      </c>
      <c r="B710" s="8" t="s">
        <v>14</v>
      </c>
      <c r="C710" s="9">
        <f>SUM(January:December!C710)</f>
        <v>0</v>
      </c>
      <c r="D710" s="9">
        <f>SUM(January:December!D710)</f>
        <v>0</v>
      </c>
      <c r="E710" s="9">
        <f>SUM(January:December!E710)</f>
        <v>0</v>
      </c>
      <c r="F710" s="9">
        <f>SUM(January:December!F710)</f>
        <v>0</v>
      </c>
      <c r="G710" s="10">
        <f>SUM(January:December!G710)</f>
        <v>0</v>
      </c>
    </row>
    <row r="711" spans="1:7" ht="30" customHeight="1" x14ac:dyDescent="0.3">
      <c r="A711" s="11" t="s">
        <v>64</v>
      </c>
      <c r="B711" s="12" t="s">
        <v>15</v>
      </c>
      <c r="C711" s="13">
        <f>SUM(January:December!C711)</f>
        <v>0</v>
      </c>
      <c r="D711" s="13">
        <f>SUM(January:December!D711)</f>
        <v>0</v>
      </c>
      <c r="E711" s="13">
        <f>SUM(January:December!E711)</f>
        <v>0</v>
      </c>
      <c r="F711" s="13">
        <f>SUM(January:December!F711)</f>
        <v>0</v>
      </c>
      <c r="G711" s="14">
        <f>SUM(January:December!G711)</f>
        <v>0</v>
      </c>
    </row>
    <row r="712" spans="1:7" ht="30" customHeight="1" x14ac:dyDescent="0.3">
      <c r="A712" s="7" t="s">
        <v>64</v>
      </c>
      <c r="B712" s="8" t="s">
        <v>16</v>
      </c>
      <c r="C712" s="9">
        <f>SUM(January:December!C712)</f>
        <v>0</v>
      </c>
      <c r="D712" s="9">
        <f>SUM(January:December!D712)</f>
        <v>0</v>
      </c>
      <c r="E712" s="9">
        <f>SUM(January:December!E712)</f>
        <v>0</v>
      </c>
      <c r="F712" s="9">
        <f>SUM(January:December!F712)</f>
        <v>0</v>
      </c>
      <c r="G712" s="10">
        <f>SUM(January:December!G712)</f>
        <v>0</v>
      </c>
    </row>
    <row r="713" spans="1:7" ht="30" customHeight="1" x14ac:dyDescent="0.3">
      <c r="A713" s="11" t="s">
        <v>64</v>
      </c>
      <c r="B713" s="12" t="s">
        <v>17</v>
      </c>
      <c r="C713" s="13">
        <f>SUM(January:December!C713)</f>
        <v>9</v>
      </c>
      <c r="D713" s="13">
        <f>SUM(January:December!D713)</f>
        <v>9</v>
      </c>
      <c r="E713" s="13">
        <f>SUM(January:December!E713)</f>
        <v>0</v>
      </c>
      <c r="F713" s="13">
        <f>SUM(January:December!F713)</f>
        <v>0</v>
      </c>
      <c r="G713" s="14">
        <f>SUM(January:December!G713)</f>
        <v>0</v>
      </c>
    </row>
    <row r="714" spans="1:7" ht="30" customHeight="1" x14ac:dyDescent="0.3">
      <c r="A714" s="7" t="s">
        <v>64</v>
      </c>
      <c r="B714" s="8" t="s">
        <v>18</v>
      </c>
      <c r="C714" s="9">
        <f>SUM(January:December!C714)</f>
        <v>26</v>
      </c>
      <c r="D714" s="9">
        <f>SUM(January:December!D714)</f>
        <v>4</v>
      </c>
      <c r="E714" s="9">
        <f>SUM(January:December!E714)</f>
        <v>0</v>
      </c>
      <c r="F714" s="9">
        <f>SUM(January:December!F714)</f>
        <v>22</v>
      </c>
      <c r="G714" s="10">
        <f>SUM(January:December!G714)</f>
        <v>0</v>
      </c>
    </row>
    <row r="715" spans="1:7" ht="30" customHeight="1" x14ac:dyDescent="0.3">
      <c r="A715" s="11" t="s">
        <v>64</v>
      </c>
      <c r="B715" s="12" t="s">
        <v>19</v>
      </c>
      <c r="C715" s="13">
        <f>SUM(January:December!C715)</f>
        <v>12</v>
      </c>
      <c r="D715" s="13">
        <f>SUM(January:December!D715)</f>
        <v>10</v>
      </c>
      <c r="E715" s="13">
        <f>SUM(January:December!E715)</f>
        <v>0</v>
      </c>
      <c r="F715" s="13">
        <f>SUM(January:December!F715)</f>
        <v>2</v>
      </c>
      <c r="G715" s="14">
        <f>SUM(January:December!G715)</f>
        <v>0</v>
      </c>
    </row>
    <row r="716" spans="1:7" ht="30" customHeight="1" x14ac:dyDescent="0.3">
      <c r="A716" s="7" t="s">
        <v>64</v>
      </c>
      <c r="B716" s="8" t="s">
        <v>20</v>
      </c>
      <c r="C716" s="9">
        <f>SUM(January:December!C716)</f>
        <v>10</v>
      </c>
      <c r="D716" s="9">
        <f>SUM(January:December!D716)</f>
        <v>10</v>
      </c>
      <c r="E716" s="9">
        <f>SUM(January:December!E716)</f>
        <v>0</v>
      </c>
      <c r="F716" s="9">
        <f>SUM(January:December!F716)</f>
        <v>0</v>
      </c>
      <c r="G716" s="10">
        <f>SUM(January:December!G716)</f>
        <v>0</v>
      </c>
    </row>
    <row r="717" spans="1:7" ht="30" customHeight="1" x14ac:dyDescent="0.3">
      <c r="A717" s="11" t="s">
        <v>64</v>
      </c>
      <c r="B717" s="12" t="s">
        <v>21</v>
      </c>
      <c r="C717" s="13">
        <f>SUM(January:December!C717)</f>
        <v>36</v>
      </c>
      <c r="D717" s="13">
        <f>SUM(January:December!D717)</f>
        <v>26</v>
      </c>
      <c r="E717" s="13">
        <f>SUM(January:December!E717)</f>
        <v>1</v>
      </c>
      <c r="F717" s="13">
        <f>SUM(January:December!F717)</f>
        <v>9</v>
      </c>
      <c r="G717" s="14">
        <f>SUM(January:December!G717)</f>
        <v>0</v>
      </c>
    </row>
    <row r="718" spans="1:7" ht="30" customHeight="1" x14ac:dyDescent="0.3">
      <c r="A718" s="7" t="s">
        <v>64</v>
      </c>
      <c r="B718" s="8" t="s">
        <v>22</v>
      </c>
      <c r="C718" s="9">
        <f>SUM(January:December!C718)</f>
        <v>4</v>
      </c>
      <c r="D718" s="9">
        <f>SUM(January:December!D718)</f>
        <v>2</v>
      </c>
      <c r="E718" s="9">
        <f>SUM(January:December!E718)</f>
        <v>0</v>
      </c>
      <c r="F718" s="9">
        <f>SUM(January:December!F718)</f>
        <v>2</v>
      </c>
      <c r="G718" s="10">
        <f>SUM(January:December!G718)</f>
        <v>0</v>
      </c>
    </row>
    <row r="719" spans="1:7" ht="30" customHeight="1" x14ac:dyDescent="0.3">
      <c r="A719" s="11" t="s">
        <v>64</v>
      </c>
      <c r="B719" s="12" t="s">
        <v>23</v>
      </c>
      <c r="C719" s="13">
        <f>SUM(January:December!C719)</f>
        <v>0</v>
      </c>
      <c r="D719" s="13">
        <f>SUM(January:December!D719)</f>
        <v>0</v>
      </c>
      <c r="E719" s="13">
        <f>SUM(January:December!E719)</f>
        <v>0</v>
      </c>
      <c r="F719" s="13">
        <f>SUM(January:December!F719)</f>
        <v>0</v>
      </c>
      <c r="G719" s="14">
        <f>SUM(January:December!G719)</f>
        <v>0</v>
      </c>
    </row>
    <row r="720" spans="1:7" ht="30" customHeight="1" x14ac:dyDescent="0.3">
      <c r="A720" s="7" t="s">
        <v>64</v>
      </c>
      <c r="B720" s="8" t="s">
        <v>24</v>
      </c>
      <c r="C720" s="9">
        <f>SUM(January:December!C720)</f>
        <v>0</v>
      </c>
      <c r="D720" s="9">
        <f>SUM(January:December!D720)</f>
        <v>0</v>
      </c>
      <c r="E720" s="9">
        <f>SUM(January:December!E720)</f>
        <v>0</v>
      </c>
      <c r="F720" s="9">
        <f>SUM(January:December!F720)</f>
        <v>0</v>
      </c>
      <c r="G720" s="10">
        <f>SUM(January:December!G720)</f>
        <v>0</v>
      </c>
    </row>
    <row r="721" spans="1:7" ht="30" customHeight="1" x14ac:dyDescent="0.3">
      <c r="A721" s="11" t="s">
        <v>64</v>
      </c>
      <c r="B721" s="12" t="s">
        <v>25</v>
      </c>
      <c r="C721" s="13">
        <f>SUM(January:December!C721)</f>
        <v>1</v>
      </c>
      <c r="D721" s="13">
        <f>SUM(January:December!D721)</f>
        <v>0</v>
      </c>
      <c r="E721" s="13">
        <f>SUM(January:December!E721)</f>
        <v>0</v>
      </c>
      <c r="F721" s="13">
        <f>SUM(January:December!F721)</f>
        <v>1</v>
      </c>
      <c r="G721" s="14">
        <f>SUM(January:December!G721)</f>
        <v>0</v>
      </c>
    </row>
    <row r="722" spans="1:7" ht="30" customHeight="1" x14ac:dyDescent="0.3">
      <c r="A722" s="7" t="s">
        <v>64</v>
      </c>
      <c r="B722" s="8" t="s">
        <v>26</v>
      </c>
      <c r="C722" s="9">
        <f>SUM(January:December!C722)</f>
        <v>0</v>
      </c>
      <c r="D722" s="9">
        <f>SUM(January:December!D722)</f>
        <v>0</v>
      </c>
      <c r="E722" s="9">
        <f>SUM(January:December!E722)</f>
        <v>0</v>
      </c>
      <c r="F722" s="9">
        <f>SUM(January:December!F722)</f>
        <v>0</v>
      </c>
      <c r="G722" s="10">
        <f>SUM(January:December!G722)</f>
        <v>0</v>
      </c>
    </row>
    <row r="723" spans="1:7" ht="30" customHeight="1" x14ac:dyDescent="0.3">
      <c r="A723" s="11" t="s">
        <v>64</v>
      </c>
      <c r="B723" s="12" t="s">
        <v>27</v>
      </c>
      <c r="C723" s="13">
        <f>SUM(January:December!C723)</f>
        <v>0</v>
      </c>
      <c r="D723" s="13">
        <f>SUM(January:December!D723)</f>
        <v>0</v>
      </c>
      <c r="E723" s="13">
        <f>SUM(January:December!E723)</f>
        <v>0</v>
      </c>
      <c r="F723" s="13">
        <f>SUM(January:December!F723)</f>
        <v>0</v>
      </c>
      <c r="G723" s="14">
        <f>SUM(January:December!G723)</f>
        <v>0</v>
      </c>
    </row>
    <row r="724" spans="1:7" ht="30" customHeight="1" x14ac:dyDescent="0.3">
      <c r="A724" s="7" t="s">
        <v>64</v>
      </c>
      <c r="B724" s="8" t="s">
        <v>28</v>
      </c>
      <c r="C724" s="9">
        <f>SUM(January:December!C724)</f>
        <v>0</v>
      </c>
      <c r="D724" s="9">
        <f>SUM(January:December!D724)</f>
        <v>0</v>
      </c>
      <c r="E724" s="9">
        <f>SUM(January:December!E724)</f>
        <v>0</v>
      </c>
      <c r="F724" s="9">
        <f>SUM(January:December!F724)</f>
        <v>0</v>
      </c>
      <c r="G724" s="10">
        <f>SUM(January:December!G724)</f>
        <v>0</v>
      </c>
    </row>
    <row r="725" spans="1:7" ht="30" customHeight="1" x14ac:dyDescent="0.3">
      <c r="A725" s="11" t="s">
        <v>64</v>
      </c>
      <c r="B725" s="12" t="s">
        <v>29</v>
      </c>
      <c r="C725" s="13">
        <f>SUM(January:December!C725)</f>
        <v>0</v>
      </c>
      <c r="D725" s="13">
        <f>SUM(January:December!D725)</f>
        <v>0</v>
      </c>
      <c r="E725" s="13">
        <f>SUM(January:December!E725)</f>
        <v>0</v>
      </c>
      <c r="F725" s="13">
        <f>SUM(January:December!F725)</f>
        <v>0</v>
      </c>
      <c r="G725" s="14">
        <f>SUM(January:December!G725)</f>
        <v>0</v>
      </c>
    </row>
    <row r="726" spans="1:7" ht="30" customHeight="1" x14ac:dyDescent="0.3">
      <c r="A726" s="7" t="s">
        <v>64</v>
      </c>
      <c r="B726" s="8" t="s">
        <v>30</v>
      </c>
      <c r="C726" s="9">
        <f>SUM(January:December!C726)</f>
        <v>0</v>
      </c>
      <c r="D726" s="9">
        <f>SUM(January:December!D726)</f>
        <v>0</v>
      </c>
      <c r="E726" s="9">
        <f>SUM(January:December!E726)</f>
        <v>0</v>
      </c>
      <c r="F726" s="9">
        <f>SUM(January:December!F726)</f>
        <v>0</v>
      </c>
      <c r="G726" s="10">
        <f>SUM(January:December!G726)</f>
        <v>0</v>
      </c>
    </row>
    <row r="727" spans="1:7" ht="30" customHeight="1" x14ac:dyDescent="0.3">
      <c r="A727" s="11" t="s">
        <v>64</v>
      </c>
      <c r="B727" s="12" t="s">
        <v>31</v>
      </c>
      <c r="C727" s="13">
        <f>SUM(January:December!C727)</f>
        <v>0</v>
      </c>
      <c r="D727" s="13">
        <f>SUM(January:December!D727)</f>
        <v>0</v>
      </c>
      <c r="E727" s="13">
        <f>SUM(January:December!E727)</f>
        <v>0</v>
      </c>
      <c r="F727" s="13">
        <f>SUM(January:December!F727)</f>
        <v>0</v>
      </c>
      <c r="G727" s="14">
        <f>SUM(January:December!G727)</f>
        <v>0</v>
      </c>
    </row>
    <row r="728" spans="1:7" ht="30" customHeight="1" x14ac:dyDescent="0.3">
      <c r="A728" s="7" t="s">
        <v>64</v>
      </c>
      <c r="B728" s="8" t="s">
        <v>32</v>
      </c>
      <c r="C728" s="9">
        <f>SUM(January:December!C728)</f>
        <v>0</v>
      </c>
      <c r="D728" s="9">
        <f>SUM(January:December!D728)</f>
        <v>0</v>
      </c>
      <c r="E728" s="9">
        <f>SUM(January:December!E728)</f>
        <v>0</v>
      </c>
      <c r="F728" s="9">
        <f>SUM(January:December!F728)</f>
        <v>0</v>
      </c>
      <c r="G728" s="10">
        <f>SUM(January:December!G728)</f>
        <v>0</v>
      </c>
    </row>
    <row r="729" spans="1:7" ht="30" customHeight="1" x14ac:dyDescent="0.3">
      <c r="A729" s="11" t="s">
        <v>64</v>
      </c>
      <c r="B729" s="12" t="s">
        <v>33</v>
      </c>
      <c r="C729" s="13">
        <f>SUM(January:December!C729)</f>
        <v>0</v>
      </c>
      <c r="D729" s="13">
        <f>SUM(January:December!D729)</f>
        <v>0</v>
      </c>
      <c r="E729" s="13">
        <f>SUM(January:December!E729)</f>
        <v>0</v>
      </c>
      <c r="F729" s="13">
        <f>SUM(January:December!F729)</f>
        <v>0</v>
      </c>
      <c r="G729" s="14">
        <f>SUM(January:December!G729)</f>
        <v>0</v>
      </c>
    </row>
    <row r="730" spans="1:7" ht="30" customHeight="1" x14ac:dyDescent="0.3">
      <c r="A730" s="7" t="s">
        <v>64</v>
      </c>
      <c r="B730" s="8" t="s">
        <v>34</v>
      </c>
      <c r="C730" s="9">
        <f>SUM(January:December!C730)</f>
        <v>0</v>
      </c>
      <c r="D730" s="9">
        <f>SUM(January:December!D730)</f>
        <v>0</v>
      </c>
      <c r="E730" s="9">
        <f>SUM(January:December!E730)</f>
        <v>0</v>
      </c>
      <c r="F730" s="9">
        <f>SUM(January:December!F730)</f>
        <v>0</v>
      </c>
      <c r="G730" s="10">
        <f>SUM(January:December!G730)</f>
        <v>0</v>
      </c>
    </row>
    <row r="731" spans="1:7" ht="30" customHeight="1" x14ac:dyDescent="0.3">
      <c r="A731" s="11" t="s">
        <v>64</v>
      </c>
      <c r="B731" s="12" t="s">
        <v>35</v>
      </c>
      <c r="C731" s="13">
        <f>SUM(January:December!C731)</f>
        <v>0</v>
      </c>
      <c r="D731" s="13">
        <f>SUM(January:December!D731)</f>
        <v>0</v>
      </c>
      <c r="E731" s="13">
        <f>SUM(January:December!E731)</f>
        <v>0</v>
      </c>
      <c r="F731" s="13">
        <f>SUM(January:December!F731)</f>
        <v>0</v>
      </c>
      <c r="G731" s="14">
        <f>SUM(January:December!G731)</f>
        <v>0</v>
      </c>
    </row>
    <row r="732" spans="1:7" ht="30" customHeight="1" x14ac:dyDescent="0.3">
      <c r="A732" s="7" t="s">
        <v>64</v>
      </c>
      <c r="B732" s="8" t="s">
        <v>36</v>
      </c>
      <c r="C732" s="9">
        <f>SUM(January:December!C732)</f>
        <v>0</v>
      </c>
      <c r="D732" s="9">
        <f>SUM(January:December!D732)</f>
        <v>0</v>
      </c>
      <c r="E732" s="9">
        <f>SUM(January:December!E732)</f>
        <v>0</v>
      </c>
      <c r="F732" s="9">
        <f>SUM(January:December!F732)</f>
        <v>0</v>
      </c>
      <c r="G732" s="10">
        <f>SUM(January:December!G732)</f>
        <v>0</v>
      </c>
    </row>
    <row r="733" spans="1:7" ht="30" customHeight="1" x14ac:dyDescent="0.3">
      <c r="A733" s="11" t="s">
        <v>64</v>
      </c>
      <c r="B733" s="12" t="s">
        <v>37</v>
      </c>
      <c r="C733" s="13">
        <f>SUM(January:December!C733)</f>
        <v>0</v>
      </c>
      <c r="D733" s="13">
        <f>SUM(January:December!D733)</f>
        <v>0</v>
      </c>
      <c r="E733" s="13">
        <f>SUM(January:December!E733)</f>
        <v>0</v>
      </c>
      <c r="F733" s="13">
        <f>SUM(January:December!F733)</f>
        <v>0</v>
      </c>
      <c r="G733" s="14">
        <f>SUM(January:December!G733)</f>
        <v>0</v>
      </c>
    </row>
    <row r="734" spans="1:7" ht="30" customHeight="1" x14ac:dyDescent="0.3">
      <c r="A734" s="7" t="s">
        <v>64</v>
      </c>
      <c r="B734" s="8" t="s">
        <v>38</v>
      </c>
      <c r="C734" s="9">
        <f>SUM(January:December!C734)</f>
        <v>0</v>
      </c>
      <c r="D734" s="9">
        <f>SUM(January:December!D734)</f>
        <v>0</v>
      </c>
      <c r="E734" s="9">
        <f>SUM(January:December!E734)</f>
        <v>0</v>
      </c>
      <c r="F734" s="9">
        <f>SUM(January:December!F734)</f>
        <v>0</v>
      </c>
      <c r="G734" s="10">
        <f>SUM(January:December!G734)</f>
        <v>0</v>
      </c>
    </row>
    <row r="735" spans="1:7" ht="30" customHeight="1" x14ac:dyDescent="0.3">
      <c r="A735" s="11" t="s">
        <v>64</v>
      </c>
      <c r="B735" s="12" t="s">
        <v>39</v>
      </c>
      <c r="C735" s="13">
        <f>SUM(January:December!C735)</f>
        <v>0</v>
      </c>
      <c r="D735" s="13">
        <f>SUM(January:December!D735)</f>
        <v>0</v>
      </c>
      <c r="E735" s="13">
        <f>SUM(January:December!E735)</f>
        <v>0</v>
      </c>
      <c r="F735" s="13">
        <f>SUM(January:December!F735)</f>
        <v>0</v>
      </c>
      <c r="G735" s="14">
        <f>SUM(January:December!G735)</f>
        <v>0</v>
      </c>
    </row>
    <row r="736" spans="1:7" ht="30" customHeight="1" x14ac:dyDescent="0.3">
      <c r="A736" s="7" t="s">
        <v>64</v>
      </c>
      <c r="B736" s="8" t="s">
        <v>40</v>
      </c>
      <c r="C736" s="9">
        <f>SUM(January:December!C736)</f>
        <v>0</v>
      </c>
      <c r="D736" s="9">
        <f>SUM(January:December!D736)</f>
        <v>0</v>
      </c>
      <c r="E736" s="9">
        <f>SUM(January:December!E736)</f>
        <v>0</v>
      </c>
      <c r="F736" s="9">
        <f>SUM(January:December!F736)</f>
        <v>0</v>
      </c>
      <c r="G736" s="10">
        <f>SUM(January:December!G736)</f>
        <v>0</v>
      </c>
    </row>
    <row r="737" spans="1:7" ht="30" customHeight="1" x14ac:dyDescent="0.3">
      <c r="A737" s="11" t="s">
        <v>64</v>
      </c>
      <c r="B737" s="12" t="s">
        <v>41</v>
      </c>
      <c r="C737" s="13">
        <f>SUM(January:December!C737)</f>
        <v>0</v>
      </c>
      <c r="D737" s="13">
        <f>SUM(January:December!D737)</f>
        <v>0</v>
      </c>
      <c r="E737" s="13">
        <f>SUM(January:December!E737)</f>
        <v>0</v>
      </c>
      <c r="F737" s="13">
        <f>SUM(January:December!F737)</f>
        <v>0</v>
      </c>
      <c r="G737" s="14">
        <f>SUM(January:December!G737)</f>
        <v>0</v>
      </c>
    </row>
    <row r="738" spans="1:7" ht="30" customHeight="1" x14ac:dyDescent="0.3">
      <c r="A738" s="7" t="s">
        <v>64</v>
      </c>
      <c r="B738" s="8" t="s">
        <v>42</v>
      </c>
      <c r="C738" s="9">
        <f>SUM(January:December!C738)</f>
        <v>0</v>
      </c>
      <c r="D738" s="9">
        <f>SUM(January:December!D738)</f>
        <v>0</v>
      </c>
      <c r="E738" s="9">
        <f>SUM(January:December!E738)</f>
        <v>0</v>
      </c>
      <c r="F738" s="9">
        <f>SUM(January:December!F738)</f>
        <v>0</v>
      </c>
      <c r="G738" s="10">
        <f>SUM(January:December!G738)</f>
        <v>0</v>
      </c>
    </row>
    <row r="739" spans="1:7" ht="30" customHeight="1" x14ac:dyDescent="0.3">
      <c r="A739" s="11" t="s">
        <v>64</v>
      </c>
      <c r="B739" s="12" t="s">
        <v>43</v>
      </c>
      <c r="C739" s="13">
        <f>SUM(January:December!C739)</f>
        <v>0</v>
      </c>
      <c r="D739" s="13">
        <f>SUM(January:December!D739)</f>
        <v>0</v>
      </c>
      <c r="E739" s="13">
        <f>SUM(January:December!E739)</f>
        <v>0</v>
      </c>
      <c r="F739" s="13">
        <f>SUM(January:December!F739)</f>
        <v>0</v>
      </c>
      <c r="G739" s="14">
        <f>SUM(January:December!G739)</f>
        <v>0</v>
      </c>
    </row>
    <row r="740" spans="1:7" ht="30" customHeight="1" x14ac:dyDescent="0.3">
      <c r="A740" s="7" t="s">
        <v>64</v>
      </c>
      <c r="B740" s="8" t="s">
        <v>44</v>
      </c>
      <c r="C740" s="9">
        <f>SUM(January:December!C740)</f>
        <v>0</v>
      </c>
      <c r="D740" s="9">
        <f>SUM(January:December!D740)</f>
        <v>0</v>
      </c>
      <c r="E740" s="9">
        <f>SUM(January:December!E740)</f>
        <v>0</v>
      </c>
      <c r="F740" s="9">
        <f>SUM(January:December!F740)</f>
        <v>0</v>
      </c>
      <c r="G740" s="10">
        <f>SUM(January:December!G740)</f>
        <v>0</v>
      </c>
    </row>
    <row r="741" spans="1:7" ht="30" customHeight="1" x14ac:dyDescent="0.3">
      <c r="A741" s="11" t="s">
        <v>64</v>
      </c>
      <c r="B741" s="12" t="s">
        <v>45</v>
      </c>
      <c r="C741" s="13">
        <f>SUM(January:December!C741)</f>
        <v>0</v>
      </c>
      <c r="D741" s="13">
        <f>SUM(January:December!D741)</f>
        <v>0</v>
      </c>
      <c r="E741" s="13">
        <f>SUM(January:December!E741)</f>
        <v>0</v>
      </c>
      <c r="F741" s="13">
        <f>SUM(January:December!F741)</f>
        <v>0</v>
      </c>
      <c r="G741" s="14">
        <f>SUM(January:December!G741)</f>
        <v>0</v>
      </c>
    </row>
    <row r="742" spans="1:7" ht="30" customHeight="1" x14ac:dyDescent="0.3">
      <c r="A742" s="7" t="s">
        <v>64</v>
      </c>
      <c r="B742" s="8" t="s">
        <v>46</v>
      </c>
      <c r="C742" s="9">
        <f>SUM(January:December!C742)</f>
        <v>0</v>
      </c>
      <c r="D742" s="9">
        <f>SUM(January:December!D742)</f>
        <v>0</v>
      </c>
      <c r="E742" s="9">
        <f>SUM(January:December!E742)</f>
        <v>0</v>
      </c>
      <c r="F742" s="9">
        <f>SUM(January:December!F742)</f>
        <v>0</v>
      </c>
      <c r="G742" s="10">
        <f>SUM(January:December!G742)</f>
        <v>0</v>
      </c>
    </row>
    <row r="743" spans="1:7" ht="30" customHeight="1" x14ac:dyDescent="0.3">
      <c r="A743" s="15" t="s">
        <v>65</v>
      </c>
      <c r="B743" s="16" t="s">
        <v>8</v>
      </c>
      <c r="C743" s="17">
        <f>SUM(January:December!C743)</f>
        <v>4817</v>
      </c>
      <c r="D743" s="17">
        <f>SUM(January:December!D743)</f>
        <v>2966</v>
      </c>
      <c r="E743" s="17">
        <f>SUM(January:December!E743)</f>
        <v>79</v>
      </c>
      <c r="F743" s="17">
        <f>SUM(January:December!F743)</f>
        <v>1772</v>
      </c>
      <c r="G743" s="18">
        <f>SUM(January:December!G743)</f>
        <v>0</v>
      </c>
    </row>
    <row r="744" spans="1:7" ht="30" customHeight="1" x14ac:dyDescent="0.3">
      <c r="A744" s="19" t="s">
        <v>65</v>
      </c>
      <c r="B744" s="20" t="s">
        <v>9</v>
      </c>
      <c r="C744" s="21">
        <f>SUM(January:December!C744)</f>
        <v>0</v>
      </c>
      <c r="D744" s="21">
        <f>SUM(January:December!D744)</f>
        <v>0</v>
      </c>
      <c r="E744" s="21">
        <f>SUM(January:December!E744)</f>
        <v>0</v>
      </c>
      <c r="F744" s="21">
        <f>SUM(January:December!F744)</f>
        <v>0</v>
      </c>
      <c r="G744" s="22">
        <f>SUM(January:December!G744)</f>
        <v>0</v>
      </c>
    </row>
    <row r="745" spans="1:7" ht="30" customHeight="1" x14ac:dyDescent="0.3">
      <c r="A745" s="15" t="s">
        <v>65</v>
      </c>
      <c r="B745" s="16" t="s">
        <v>10</v>
      </c>
      <c r="C745" s="17">
        <f>SUM(January:December!C745)</f>
        <v>0</v>
      </c>
      <c r="D745" s="17">
        <f>SUM(January:December!D745)</f>
        <v>0</v>
      </c>
      <c r="E745" s="17">
        <f>SUM(January:December!E745)</f>
        <v>0</v>
      </c>
      <c r="F745" s="17">
        <f>SUM(January:December!F745)</f>
        <v>0</v>
      </c>
      <c r="G745" s="18">
        <f>SUM(January:December!G745)</f>
        <v>0</v>
      </c>
    </row>
    <row r="746" spans="1:7" ht="30" customHeight="1" x14ac:dyDescent="0.3">
      <c r="A746" s="19" t="s">
        <v>65</v>
      </c>
      <c r="B746" s="20" t="s">
        <v>11</v>
      </c>
      <c r="C746" s="21">
        <f>SUM(January:December!C746)</f>
        <v>0</v>
      </c>
      <c r="D746" s="21">
        <f>SUM(January:December!D746)</f>
        <v>0</v>
      </c>
      <c r="E746" s="21">
        <f>SUM(January:December!E746)</f>
        <v>0</v>
      </c>
      <c r="F746" s="21">
        <f>SUM(January:December!F746)</f>
        <v>0</v>
      </c>
      <c r="G746" s="22">
        <f>SUM(January:December!G746)</f>
        <v>0</v>
      </c>
    </row>
    <row r="747" spans="1:7" ht="30" customHeight="1" x14ac:dyDescent="0.3">
      <c r="A747" s="15" t="s">
        <v>65</v>
      </c>
      <c r="B747" s="16" t="s">
        <v>12</v>
      </c>
      <c r="C747" s="17">
        <f>SUM(January:December!C747)</f>
        <v>0</v>
      </c>
      <c r="D747" s="17">
        <f>SUM(January:December!D747)</f>
        <v>0</v>
      </c>
      <c r="E747" s="17">
        <f>SUM(January:December!E747)</f>
        <v>0</v>
      </c>
      <c r="F747" s="17">
        <f>SUM(January:December!F747)</f>
        <v>0</v>
      </c>
      <c r="G747" s="18">
        <f>SUM(January:December!G747)</f>
        <v>0</v>
      </c>
    </row>
    <row r="748" spans="1:7" ht="30" customHeight="1" x14ac:dyDescent="0.3">
      <c r="A748" s="19" t="s">
        <v>65</v>
      </c>
      <c r="B748" s="20" t="s">
        <v>13</v>
      </c>
      <c r="C748" s="21">
        <f>SUM(January:December!C748)</f>
        <v>0</v>
      </c>
      <c r="D748" s="21">
        <f>SUM(January:December!D748)</f>
        <v>0</v>
      </c>
      <c r="E748" s="21">
        <f>SUM(January:December!E748)</f>
        <v>0</v>
      </c>
      <c r="F748" s="21">
        <f>SUM(January:December!F748)</f>
        <v>0</v>
      </c>
      <c r="G748" s="22">
        <f>SUM(January:December!G748)</f>
        <v>0</v>
      </c>
    </row>
    <row r="749" spans="1:7" ht="30" customHeight="1" x14ac:dyDescent="0.3">
      <c r="A749" s="15" t="s">
        <v>65</v>
      </c>
      <c r="B749" s="16" t="s">
        <v>14</v>
      </c>
      <c r="C749" s="17">
        <f>SUM(January:December!C749)</f>
        <v>5</v>
      </c>
      <c r="D749" s="17">
        <f>SUM(January:December!D749)</f>
        <v>3</v>
      </c>
      <c r="E749" s="17">
        <f>SUM(January:December!E749)</f>
        <v>0</v>
      </c>
      <c r="F749" s="17">
        <f>SUM(January:December!F749)</f>
        <v>2</v>
      </c>
      <c r="G749" s="18">
        <f>SUM(January:December!G749)</f>
        <v>0</v>
      </c>
    </row>
    <row r="750" spans="1:7" ht="30" customHeight="1" x14ac:dyDescent="0.3">
      <c r="A750" s="19" t="s">
        <v>65</v>
      </c>
      <c r="B750" s="20" t="s">
        <v>15</v>
      </c>
      <c r="C750" s="21">
        <f>SUM(January:December!C750)</f>
        <v>0</v>
      </c>
      <c r="D750" s="21">
        <f>SUM(January:December!D750)</f>
        <v>0</v>
      </c>
      <c r="E750" s="21">
        <f>SUM(January:December!E750)</f>
        <v>0</v>
      </c>
      <c r="F750" s="21">
        <f>SUM(January:December!F750)</f>
        <v>0</v>
      </c>
      <c r="G750" s="22">
        <f>SUM(January:December!G750)</f>
        <v>0</v>
      </c>
    </row>
    <row r="751" spans="1:7" ht="30" customHeight="1" x14ac:dyDescent="0.3">
      <c r="A751" s="15" t="s">
        <v>65</v>
      </c>
      <c r="B751" s="16" t="s">
        <v>16</v>
      </c>
      <c r="C751" s="17">
        <f>SUM(January:December!C751)</f>
        <v>0</v>
      </c>
      <c r="D751" s="17">
        <f>SUM(January:December!D751)</f>
        <v>0</v>
      </c>
      <c r="E751" s="17">
        <f>SUM(January:December!E751)</f>
        <v>0</v>
      </c>
      <c r="F751" s="17">
        <f>SUM(January:December!F751)</f>
        <v>0</v>
      </c>
      <c r="G751" s="18">
        <f>SUM(January:December!G751)</f>
        <v>0</v>
      </c>
    </row>
    <row r="752" spans="1:7" ht="30" customHeight="1" x14ac:dyDescent="0.3">
      <c r="A752" s="19" t="s">
        <v>65</v>
      </c>
      <c r="B752" s="20" t="s">
        <v>17</v>
      </c>
      <c r="C752" s="21">
        <f>SUM(January:December!C752)</f>
        <v>0</v>
      </c>
      <c r="D752" s="21">
        <f>SUM(January:December!D752)</f>
        <v>0</v>
      </c>
      <c r="E752" s="21">
        <f>SUM(January:December!E752)</f>
        <v>0</v>
      </c>
      <c r="F752" s="21">
        <f>SUM(January:December!F752)</f>
        <v>0</v>
      </c>
      <c r="G752" s="22">
        <f>SUM(January:December!G752)</f>
        <v>0</v>
      </c>
    </row>
    <row r="753" spans="1:7" ht="30" customHeight="1" x14ac:dyDescent="0.3">
      <c r="A753" s="15" t="s">
        <v>65</v>
      </c>
      <c r="B753" s="16" t="s">
        <v>18</v>
      </c>
      <c r="C753" s="17">
        <f>SUM(January:December!C753)</f>
        <v>0</v>
      </c>
      <c r="D753" s="17">
        <f>SUM(January:December!D753)</f>
        <v>0</v>
      </c>
      <c r="E753" s="17">
        <f>SUM(January:December!E753)</f>
        <v>0</v>
      </c>
      <c r="F753" s="17">
        <f>SUM(January:December!F753)</f>
        <v>0</v>
      </c>
      <c r="G753" s="18">
        <f>SUM(January:December!G753)</f>
        <v>0</v>
      </c>
    </row>
    <row r="754" spans="1:7" ht="30" customHeight="1" x14ac:dyDescent="0.3">
      <c r="A754" s="19" t="s">
        <v>65</v>
      </c>
      <c r="B754" s="20" t="s">
        <v>19</v>
      </c>
      <c r="C754" s="21">
        <f>SUM(January:December!C754)</f>
        <v>0</v>
      </c>
      <c r="D754" s="21">
        <f>SUM(January:December!D754)</f>
        <v>0</v>
      </c>
      <c r="E754" s="21">
        <f>SUM(January:December!E754)</f>
        <v>0</v>
      </c>
      <c r="F754" s="21">
        <f>SUM(January:December!F754)</f>
        <v>0</v>
      </c>
      <c r="G754" s="22">
        <f>SUM(January:December!G754)</f>
        <v>0</v>
      </c>
    </row>
    <row r="755" spans="1:7" ht="30" customHeight="1" x14ac:dyDescent="0.3">
      <c r="A755" s="15" t="s">
        <v>65</v>
      </c>
      <c r="B755" s="16" t="s">
        <v>20</v>
      </c>
      <c r="C755" s="17">
        <f>SUM(January:December!C755)</f>
        <v>0</v>
      </c>
      <c r="D755" s="17">
        <f>SUM(January:December!D755)</f>
        <v>0</v>
      </c>
      <c r="E755" s="17">
        <f>SUM(January:December!E755)</f>
        <v>0</v>
      </c>
      <c r="F755" s="17">
        <f>SUM(January:December!F755)</f>
        <v>0</v>
      </c>
      <c r="G755" s="18">
        <f>SUM(January:December!G755)</f>
        <v>0</v>
      </c>
    </row>
    <row r="756" spans="1:7" ht="30" customHeight="1" x14ac:dyDescent="0.3">
      <c r="A756" s="19" t="s">
        <v>65</v>
      </c>
      <c r="B756" s="20" t="s">
        <v>21</v>
      </c>
      <c r="C756" s="21">
        <f>SUM(January:December!C756)</f>
        <v>0</v>
      </c>
      <c r="D756" s="21">
        <f>SUM(January:December!D756)</f>
        <v>0</v>
      </c>
      <c r="E756" s="21">
        <f>SUM(January:December!E756)</f>
        <v>0</v>
      </c>
      <c r="F756" s="21">
        <f>SUM(January:December!F756)</f>
        <v>0</v>
      </c>
      <c r="G756" s="22">
        <f>SUM(January:December!G756)</f>
        <v>0</v>
      </c>
    </row>
    <row r="757" spans="1:7" ht="30" customHeight="1" x14ac:dyDescent="0.3">
      <c r="A757" s="15" t="s">
        <v>65</v>
      </c>
      <c r="B757" s="16" t="s">
        <v>22</v>
      </c>
      <c r="C757" s="17">
        <f>SUM(January:December!C757)</f>
        <v>1</v>
      </c>
      <c r="D757" s="17">
        <f>SUM(January:December!D757)</f>
        <v>1</v>
      </c>
      <c r="E757" s="17">
        <f>SUM(January:December!E757)</f>
        <v>0</v>
      </c>
      <c r="F757" s="17">
        <f>SUM(January:December!F757)</f>
        <v>0</v>
      </c>
      <c r="G757" s="18">
        <f>SUM(January:December!G757)</f>
        <v>0</v>
      </c>
    </row>
    <row r="758" spans="1:7" ht="30" customHeight="1" x14ac:dyDescent="0.3">
      <c r="A758" s="19" t="s">
        <v>65</v>
      </c>
      <c r="B758" s="20" t="s">
        <v>23</v>
      </c>
      <c r="C758" s="21">
        <f>SUM(January:December!C758)</f>
        <v>0</v>
      </c>
      <c r="D758" s="21">
        <f>SUM(January:December!D758)</f>
        <v>0</v>
      </c>
      <c r="E758" s="21">
        <f>SUM(January:December!E758)</f>
        <v>0</v>
      </c>
      <c r="F758" s="21">
        <f>SUM(January:December!F758)</f>
        <v>0</v>
      </c>
      <c r="G758" s="22">
        <f>SUM(January:December!G758)</f>
        <v>0</v>
      </c>
    </row>
    <row r="759" spans="1:7" ht="30" customHeight="1" x14ac:dyDescent="0.3">
      <c r="A759" s="15" t="s">
        <v>65</v>
      </c>
      <c r="B759" s="16" t="s">
        <v>24</v>
      </c>
      <c r="C759" s="17">
        <f>SUM(January:December!C759)</f>
        <v>0</v>
      </c>
      <c r="D759" s="17">
        <f>SUM(January:December!D759)</f>
        <v>0</v>
      </c>
      <c r="E759" s="17">
        <f>SUM(January:December!E759)</f>
        <v>0</v>
      </c>
      <c r="F759" s="17">
        <f>SUM(January:December!F759)</f>
        <v>0</v>
      </c>
      <c r="G759" s="18">
        <f>SUM(January:December!G759)</f>
        <v>0</v>
      </c>
    </row>
    <row r="760" spans="1:7" ht="30" customHeight="1" x14ac:dyDescent="0.3">
      <c r="A760" s="19" t="s">
        <v>65</v>
      </c>
      <c r="B760" s="20" t="s">
        <v>25</v>
      </c>
      <c r="C760" s="21">
        <f>SUM(January:December!C760)</f>
        <v>428</v>
      </c>
      <c r="D760" s="21">
        <f>SUM(January:December!D760)</f>
        <v>55</v>
      </c>
      <c r="E760" s="21">
        <f>SUM(January:December!E760)</f>
        <v>109</v>
      </c>
      <c r="F760" s="21">
        <f>SUM(January:December!F760)</f>
        <v>261</v>
      </c>
      <c r="G760" s="22">
        <f>SUM(January:December!G760)</f>
        <v>3</v>
      </c>
    </row>
    <row r="761" spans="1:7" ht="30" customHeight="1" x14ac:dyDescent="0.3">
      <c r="A761" s="15" t="s">
        <v>65</v>
      </c>
      <c r="B761" s="16" t="s">
        <v>26</v>
      </c>
      <c r="C761" s="17">
        <f>SUM(January:December!C761)</f>
        <v>0</v>
      </c>
      <c r="D761" s="17">
        <f>SUM(January:December!D761)</f>
        <v>0</v>
      </c>
      <c r="E761" s="17">
        <f>SUM(January:December!E761)</f>
        <v>0</v>
      </c>
      <c r="F761" s="17">
        <f>SUM(January:December!F761)</f>
        <v>0</v>
      </c>
      <c r="G761" s="18">
        <f>SUM(January:December!G761)</f>
        <v>0</v>
      </c>
    </row>
    <row r="762" spans="1:7" ht="30" customHeight="1" x14ac:dyDescent="0.3">
      <c r="A762" s="19" t="s">
        <v>65</v>
      </c>
      <c r="B762" s="20" t="s">
        <v>27</v>
      </c>
      <c r="C762" s="21">
        <f>SUM(January:December!C762)</f>
        <v>0</v>
      </c>
      <c r="D762" s="21">
        <f>SUM(January:December!D762)</f>
        <v>0</v>
      </c>
      <c r="E762" s="21">
        <f>SUM(January:December!E762)</f>
        <v>0</v>
      </c>
      <c r="F762" s="21">
        <f>SUM(January:December!F762)</f>
        <v>0</v>
      </c>
      <c r="G762" s="22">
        <f>SUM(January:December!G762)</f>
        <v>0</v>
      </c>
    </row>
    <row r="763" spans="1:7" ht="30" customHeight="1" x14ac:dyDescent="0.3">
      <c r="A763" s="15" t="s">
        <v>65</v>
      </c>
      <c r="B763" s="16" t="s">
        <v>28</v>
      </c>
      <c r="C763" s="17">
        <f>SUM(January:December!C763)</f>
        <v>0</v>
      </c>
      <c r="D763" s="17">
        <f>SUM(January:December!D763)</f>
        <v>0</v>
      </c>
      <c r="E763" s="17">
        <f>SUM(January:December!E763)</f>
        <v>0</v>
      </c>
      <c r="F763" s="17">
        <f>SUM(January:December!F763)</f>
        <v>0</v>
      </c>
      <c r="G763" s="18">
        <f>SUM(January:December!G763)</f>
        <v>0</v>
      </c>
    </row>
    <row r="764" spans="1:7" ht="30" customHeight="1" x14ac:dyDescent="0.3">
      <c r="A764" s="19" t="s">
        <v>65</v>
      </c>
      <c r="B764" s="20" t="s">
        <v>29</v>
      </c>
      <c r="C764" s="21">
        <f>SUM(January:December!C764)</f>
        <v>0</v>
      </c>
      <c r="D764" s="21">
        <f>SUM(January:December!D764)</f>
        <v>0</v>
      </c>
      <c r="E764" s="21">
        <f>SUM(January:December!E764)</f>
        <v>0</v>
      </c>
      <c r="F764" s="21">
        <f>SUM(January:December!F764)</f>
        <v>0</v>
      </c>
      <c r="G764" s="22">
        <f>SUM(January:December!G764)</f>
        <v>0</v>
      </c>
    </row>
    <row r="765" spans="1:7" ht="30" customHeight="1" x14ac:dyDescent="0.3">
      <c r="A765" s="15" t="s">
        <v>65</v>
      </c>
      <c r="B765" s="16" t="s">
        <v>30</v>
      </c>
      <c r="C765" s="17">
        <f>SUM(January:December!C765)</f>
        <v>0</v>
      </c>
      <c r="D765" s="17">
        <f>SUM(January:December!D765)</f>
        <v>0</v>
      </c>
      <c r="E765" s="17">
        <f>SUM(January:December!E765)</f>
        <v>0</v>
      </c>
      <c r="F765" s="17">
        <f>SUM(January:December!F765)</f>
        <v>0</v>
      </c>
      <c r="G765" s="18">
        <f>SUM(January:December!G765)</f>
        <v>0</v>
      </c>
    </row>
    <row r="766" spans="1:7" ht="30" customHeight="1" x14ac:dyDescent="0.3">
      <c r="A766" s="19" t="s">
        <v>65</v>
      </c>
      <c r="B766" s="20" t="s">
        <v>31</v>
      </c>
      <c r="C766" s="21">
        <f>SUM(January:December!C766)</f>
        <v>0</v>
      </c>
      <c r="D766" s="21">
        <f>SUM(January:December!D766)</f>
        <v>0</v>
      </c>
      <c r="E766" s="21">
        <f>SUM(January:December!E766)</f>
        <v>0</v>
      </c>
      <c r="F766" s="21">
        <f>SUM(January:December!F766)</f>
        <v>0</v>
      </c>
      <c r="G766" s="22">
        <f>SUM(January:December!G766)</f>
        <v>0</v>
      </c>
    </row>
    <row r="767" spans="1:7" ht="30" customHeight="1" x14ac:dyDescent="0.3">
      <c r="A767" s="15" t="s">
        <v>65</v>
      </c>
      <c r="B767" s="16" t="s">
        <v>32</v>
      </c>
      <c r="C767" s="17">
        <f>SUM(January:December!C767)</f>
        <v>0</v>
      </c>
      <c r="D767" s="17">
        <f>SUM(January:December!D767)</f>
        <v>0</v>
      </c>
      <c r="E767" s="17">
        <f>SUM(January:December!E767)</f>
        <v>0</v>
      </c>
      <c r="F767" s="17">
        <f>SUM(January:December!F767)</f>
        <v>0</v>
      </c>
      <c r="G767" s="18">
        <f>SUM(January:December!G767)</f>
        <v>0</v>
      </c>
    </row>
    <row r="768" spans="1:7" ht="30" customHeight="1" x14ac:dyDescent="0.3">
      <c r="A768" s="19" t="s">
        <v>65</v>
      </c>
      <c r="B768" s="20" t="s">
        <v>33</v>
      </c>
      <c r="C768" s="21">
        <f>SUM(January:December!C768)</f>
        <v>4</v>
      </c>
      <c r="D768" s="21">
        <f>SUM(January:December!D768)</f>
        <v>0</v>
      </c>
      <c r="E768" s="21">
        <f>SUM(January:December!E768)</f>
        <v>0</v>
      </c>
      <c r="F768" s="21">
        <f>SUM(January:December!F768)</f>
        <v>4</v>
      </c>
      <c r="G768" s="22">
        <f>SUM(January:December!G768)</f>
        <v>0</v>
      </c>
    </row>
    <row r="769" spans="1:7" ht="30" customHeight="1" x14ac:dyDescent="0.3">
      <c r="A769" s="15" t="s">
        <v>65</v>
      </c>
      <c r="B769" s="16" t="s">
        <v>34</v>
      </c>
      <c r="C769" s="17">
        <f>SUM(January:December!C769)</f>
        <v>0</v>
      </c>
      <c r="D769" s="17">
        <f>SUM(January:December!D769)</f>
        <v>0</v>
      </c>
      <c r="E769" s="17">
        <f>SUM(January:December!E769)</f>
        <v>0</v>
      </c>
      <c r="F769" s="17">
        <f>SUM(January:December!F769)</f>
        <v>0</v>
      </c>
      <c r="G769" s="18">
        <f>SUM(January:December!G769)</f>
        <v>0</v>
      </c>
    </row>
    <row r="770" spans="1:7" ht="30" customHeight="1" x14ac:dyDescent="0.3">
      <c r="A770" s="19" t="s">
        <v>65</v>
      </c>
      <c r="B770" s="20" t="s">
        <v>35</v>
      </c>
      <c r="C770" s="21">
        <f>SUM(January:December!C770)</f>
        <v>0</v>
      </c>
      <c r="D770" s="21">
        <f>SUM(January:December!D770)</f>
        <v>0</v>
      </c>
      <c r="E770" s="21">
        <f>SUM(January:December!E770)</f>
        <v>0</v>
      </c>
      <c r="F770" s="21">
        <f>SUM(January:December!F770)</f>
        <v>0</v>
      </c>
      <c r="G770" s="22">
        <f>SUM(January:December!G770)</f>
        <v>0</v>
      </c>
    </row>
    <row r="771" spans="1:7" ht="30" customHeight="1" x14ac:dyDescent="0.3">
      <c r="A771" s="15" t="s">
        <v>65</v>
      </c>
      <c r="B771" s="16" t="s">
        <v>36</v>
      </c>
      <c r="C771" s="17">
        <f>SUM(January:December!C771)</f>
        <v>100</v>
      </c>
      <c r="D771" s="17">
        <f>SUM(January:December!D771)</f>
        <v>67</v>
      </c>
      <c r="E771" s="17">
        <f>SUM(January:December!E771)</f>
        <v>10</v>
      </c>
      <c r="F771" s="17">
        <f>SUM(January:December!F771)</f>
        <v>23</v>
      </c>
      <c r="G771" s="18">
        <f>SUM(January:December!G771)</f>
        <v>0</v>
      </c>
    </row>
    <row r="772" spans="1:7" ht="30" customHeight="1" x14ac:dyDescent="0.3">
      <c r="A772" s="19" t="s">
        <v>65</v>
      </c>
      <c r="B772" s="20" t="s">
        <v>37</v>
      </c>
      <c r="C772" s="21">
        <f>SUM(January:December!C772)</f>
        <v>0</v>
      </c>
      <c r="D772" s="21">
        <f>SUM(January:December!D772)</f>
        <v>0</v>
      </c>
      <c r="E772" s="21">
        <f>SUM(January:December!E772)</f>
        <v>0</v>
      </c>
      <c r="F772" s="21">
        <f>SUM(January:December!F772)</f>
        <v>0</v>
      </c>
      <c r="G772" s="22">
        <f>SUM(January:December!G772)</f>
        <v>0</v>
      </c>
    </row>
    <row r="773" spans="1:7" ht="30" customHeight="1" x14ac:dyDescent="0.3">
      <c r="A773" s="15" t="s">
        <v>65</v>
      </c>
      <c r="B773" s="16" t="s">
        <v>38</v>
      </c>
      <c r="C773" s="17">
        <f>SUM(January:December!C773)</f>
        <v>123</v>
      </c>
      <c r="D773" s="17">
        <f>SUM(January:December!D773)</f>
        <v>109</v>
      </c>
      <c r="E773" s="17">
        <f>SUM(January:December!E773)</f>
        <v>2</v>
      </c>
      <c r="F773" s="17">
        <f>SUM(January:December!F773)</f>
        <v>12</v>
      </c>
      <c r="G773" s="18">
        <f>SUM(January:December!G773)</f>
        <v>0</v>
      </c>
    </row>
    <row r="774" spans="1:7" ht="30" customHeight="1" x14ac:dyDescent="0.3">
      <c r="A774" s="19" t="s">
        <v>65</v>
      </c>
      <c r="B774" s="20" t="s">
        <v>39</v>
      </c>
      <c r="C774" s="21">
        <f>SUM(January:December!C774)</f>
        <v>0</v>
      </c>
      <c r="D774" s="21">
        <f>SUM(January:December!D774)</f>
        <v>0</v>
      </c>
      <c r="E774" s="21">
        <f>SUM(January:December!E774)</f>
        <v>0</v>
      </c>
      <c r="F774" s="21">
        <f>SUM(January:December!F774)</f>
        <v>0</v>
      </c>
      <c r="G774" s="22">
        <f>SUM(January:December!G774)</f>
        <v>0</v>
      </c>
    </row>
    <row r="775" spans="1:7" ht="30" customHeight="1" x14ac:dyDescent="0.3">
      <c r="A775" s="15" t="s">
        <v>65</v>
      </c>
      <c r="B775" s="16" t="s">
        <v>40</v>
      </c>
      <c r="C775" s="17">
        <f>SUM(January:December!C775)</f>
        <v>0</v>
      </c>
      <c r="D775" s="17">
        <f>SUM(January:December!D775)</f>
        <v>0</v>
      </c>
      <c r="E775" s="17">
        <f>SUM(January:December!E775)</f>
        <v>0</v>
      </c>
      <c r="F775" s="17">
        <f>SUM(January:December!F775)</f>
        <v>0</v>
      </c>
      <c r="G775" s="18">
        <f>SUM(January:December!G775)</f>
        <v>0</v>
      </c>
    </row>
    <row r="776" spans="1:7" ht="30" customHeight="1" x14ac:dyDescent="0.3">
      <c r="A776" s="19" t="s">
        <v>65</v>
      </c>
      <c r="B776" s="20" t="s">
        <v>41</v>
      </c>
      <c r="C776" s="21">
        <f>SUM(January:December!C776)</f>
        <v>0</v>
      </c>
      <c r="D776" s="21">
        <f>SUM(January:December!D776)</f>
        <v>0</v>
      </c>
      <c r="E776" s="21">
        <f>SUM(January:December!E776)</f>
        <v>0</v>
      </c>
      <c r="F776" s="21">
        <f>SUM(January:December!F776)</f>
        <v>0</v>
      </c>
      <c r="G776" s="22">
        <f>SUM(January:December!G776)</f>
        <v>0</v>
      </c>
    </row>
    <row r="777" spans="1:7" ht="30" customHeight="1" x14ac:dyDescent="0.3">
      <c r="A777" s="15" t="s">
        <v>65</v>
      </c>
      <c r="B777" s="16" t="s">
        <v>42</v>
      </c>
      <c r="C777" s="17">
        <f>SUM(January:December!C777)</f>
        <v>0</v>
      </c>
      <c r="D777" s="17">
        <f>SUM(January:December!D777)</f>
        <v>0</v>
      </c>
      <c r="E777" s="17">
        <f>SUM(January:December!E777)</f>
        <v>0</v>
      </c>
      <c r="F777" s="17">
        <f>SUM(January:December!F777)</f>
        <v>0</v>
      </c>
      <c r="G777" s="18">
        <f>SUM(January:December!G777)</f>
        <v>0</v>
      </c>
    </row>
    <row r="778" spans="1:7" ht="30" customHeight="1" x14ac:dyDescent="0.3">
      <c r="A778" s="19" t="s">
        <v>65</v>
      </c>
      <c r="B778" s="20" t="s">
        <v>43</v>
      </c>
      <c r="C778" s="21">
        <f>SUM(January:December!C778)</f>
        <v>0</v>
      </c>
      <c r="D778" s="21">
        <f>SUM(January:December!D778)</f>
        <v>0</v>
      </c>
      <c r="E778" s="21">
        <f>SUM(January:December!E778)</f>
        <v>0</v>
      </c>
      <c r="F778" s="21">
        <f>SUM(January:December!F778)</f>
        <v>0</v>
      </c>
      <c r="G778" s="22">
        <f>SUM(January:December!G778)</f>
        <v>0</v>
      </c>
    </row>
    <row r="779" spans="1:7" ht="30" customHeight="1" x14ac:dyDescent="0.3">
      <c r="A779" s="15" t="s">
        <v>65</v>
      </c>
      <c r="B779" s="16" t="s">
        <v>44</v>
      </c>
      <c r="C779" s="17">
        <f>SUM(January:December!C779)</f>
        <v>0</v>
      </c>
      <c r="D779" s="17">
        <f>SUM(January:December!D779)</f>
        <v>0</v>
      </c>
      <c r="E779" s="17">
        <f>SUM(January:December!E779)</f>
        <v>0</v>
      </c>
      <c r="F779" s="17">
        <f>SUM(January:December!F779)</f>
        <v>0</v>
      </c>
      <c r="G779" s="18">
        <f>SUM(January:December!G779)</f>
        <v>0</v>
      </c>
    </row>
    <row r="780" spans="1:7" ht="30" customHeight="1" x14ac:dyDescent="0.3">
      <c r="A780" s="19" t="s">
        <v>65</v>
      </c>
      <c r="B780" s="20" t="s">
        <v>45</v>
      </c>
      <c r="C780" s="21">
        <f>SUM(January:December!C780)</f>
        <v>491</v>
      </c>
      <c r="D780" s="21">
        <f>SUM(January:December!D780)</f>
        <v>121</v>
      </c>
      <c r="E780" s="21">
        <f>SUM(January:December!E780)</f>
        <v>13</v>
      </c>
      <c r="F780" s="21">
        <f>SUM(January:December!F780)</f>
        <v>357</v>
      </c>
      <c r="G780" s="22">
        <f>SUM(January:December!G780)</f>
        <v>0</v>
      </c>
    </row>
    <row r="781" spans="1:7" ht="30" customHeight="1" x14ac:dyDescent="0.3">
      <c r="A781" s="15" t="s">
        <v>65</v>
      </c>
      <c r="B781" s="16" t="s">
        <v>46</v>
      </c>
      <c r="C781" s="17">
        <f>SUM(January:December!C781)</f>
        <v>0</v>
      </c>
      <c r="D781" s="17">
        <f>SUM(January:December!D781)</f>
        <v>0</v>
      </c>
      <c r="E781" s="17">
        <f>SUM(January:December!E781)</f>
        <v>0</v>
      </c>
      <c r="F781" s="17">
        <f>SUM(January:December!F781)</f>
        <v>0</v>
      </c>
      <c r="G781" s="18">
        <f>SUM(January:December!G781)</f>
        <v>0</v>
      </c>
    </row>
    <row r="782" spans="1:7" ht="30" customHeight="1" x14ac:dyDescent="0.3">
      <c r="A782" s="7" t="s">
        <v>66</v>
      </c>
      <c r="B782" s="8" t="s">
        <v>8</v>
      </c>
      <c r="C782" s="9">
        <f>SUM(January:December!C782)</f>
        <v>724</v>
      </c>
      <c r="D782" s="9">
        <f>SUM(January:December!D782)</f>
        <v>466</v>
      </c>
      <c r="E782" s="9">
        <f>SUM(January:December!E782)</f>
        <v>103</v>
      </c>
      <c r="F782" s="9">
        <f>SUM(January:December!F782)</f>
        <v>147</v>
      </c>
      <c r="G782" s="10">
        <f>SUM(January:December!G782)</f>
        <v>8</v>
      </c>
    </row>
    <row r="783" spans="1:7" ht="30" customHeight="1" x14ac:dyDescent="0.3">
      <c r="A783" s="11" t="s">
        <v>66</v>
      </c>
      <c r="B783" s="12" t="s">
        <v>9</v>
      </c>
      <c r="C783" s="13">
        <f>SUM(January:December!C783)</f>
        <v>0</v>
      </c>
      <c r="D783" s="13">
        <f>SUM(January:December!D783)</f>
        <v>0</v>
      </c>
      <c r="E783" s="13">
        <f>SUM(January:December!E783)</f>
        <v>0</v>
      </c>
      <c r="F783" s="13">
        <f>SUM(January:December!F783)</f>
        <v>0</v>
      </c>
      <c r="G783" s="14">
        <f>SUM(January:December!G783)</f>
        <v>0</v>
      </c>
    </row>
    <row r="784" spans="1:7" ht="30" customHeight="1" x14ac:dyDescent="0.3">
      <c r="A784" s="7" t="s">
        <v>66</v>
      </c>
      <c r="B784" s="8" t="s">
        <v>10</v>
      </c>
      <c r="C784" s="9">
        <f>SUM(January:December!C784)</f>
        <v>0</v>
      </c>
      <c r="D784" s="9">
        <f>SUM(January:December!D784)</f>
        <v>0</v>
      </c>
      <c r="E784" s="9">
        <f>SUM(January:December!E784)</f>
        <v>0</v>
      </c>
      <c r="F784" s="9">
        <f>SUM(January:December!F784)</f>
        <v>0</v>
      </c>
      <c r="G784" s="10">
        <f>SUM(January:December!G784)</f>
        <v>0</v>
      </c>
    </row>
    <row r="785" spans="1:7" ht="30" customHeight="1" x14ac:dyDescent="0.3">
      <c r="A785" s="11" t="s">
        <v>66</v>
      </c>
      <c r="B785" s="12" t="s">
        <v>11</v>
      </c>
      <c r="C785" s="13">
        <f>SUM(January:December!C785)</f>
        <v>0</v>
      </c>
      <c r="D785" s="13">
        <f>SUM(January:December!D785)</f>
        <v>0</v>
      </c>
      <c r="E785" s="13">
        <f>SUM(January:December!E785)</f>
        <v>0</v>
      </c>
      <c r="F785" s="13">
        <f>SUM(January:December!F785)</f>
        <v>0</v>
      </c>
      <c r="G785" s="14">
        <f>SUM(January:December!G785)</f>
        <v>0</v>
      </c>
    </row>
    <row r="786" spans="1:7" ht="30" customHeight="1" x14ac:dyDescent="0.3">
      <c r="A786" s="7" t="s">
        <v>66</v>
      </c>
      <c r="B786" s="8" t="s">
        <v>12</v>
      </c>
      <c r="C786" s="9">
        <f>SUM(January:December!C786)</f>
        <v>0</v>
      </c>
      <c r="D786" s="9">
        <f>SUM(January:December!D786)</f>
        <v>0</v>
      </c>
      <c r="E786" s="9">
        <f>SUM(January:December!E786)</f>
        <v>0</v>
      </c>
      <c r="F786" s="9">
        <f>SUM(January:December!F786)</f>
        <v>0</v>
      </c>
      <c r="G786" s="10">
        <f>SUM(January:December!G786)</f>
        <v>0</v>
      </c>
    </row>
    <row r="787" spans="1:7" ht="30" customHeight="1" x14ac:dyDescent="0.3">
      <c r="A787" s="11" t="s">
        <v>66</v>
      </c>
      <c r="B787" s="12" t="s">
        <v>13</v>
      </c>
      <c r="C787" s="13">
        <f>SUM(January:December!C787)</f>
        <v>0</v>
      </c>
      <c r="D787" s="13">
        <f>SUM(January:December!D787)</f>
        <v>0</v>
      </c>
      <c r="E787" s="13">
        <f>SUM(January:December!E787)</f>
        <v>0</v>
      </c>
      <c r="F787" s="13">
        <f>SUM(January:December!F787)</f>
        <v>0</v>
      </c>
      <c r="G787" s="14">
        <f>SUM(January:December!G787)</f>
        <v>0</v>
      </c>
    </row>
    <row r="788" spans="1:7" ht="30" customHeight="1" x14ac:dyDescent="0.3">
      <c r="A788" s="7" t="s">
        <v>66</v>
      </c>
      <c r="B788" s="8" t="s">
        <v>14</v>
      </c>
      <c r="C788" s="9">
        <f>SUM(January:December!C788)</f>
        <v>5</v>
      </c>
      <c r="D788" s="9">
        <f>SUM(January:December!D788)</f>
        <v>1</v>
      </c>
      <c r="E788" s="9">
        <f>SUM(January:December!E788)</f>
        <v>0</v>
      </c>
      <c r="F788" s="9">
        <f>SUM(January:December!F788)</f>
        <v>4</v>
      </c>
      <c r="G788" s="10">
        <f>SUM(January:December!G788)</f>
        <v>0</v>
      </c>
    </row>
    <row r="789" spans="1:7" ht="30" customHeight="1" x14ac:dyDescent="0.3">
      <c r="A789" s="11" t="s">
        <v>66</v>
      </c>
      <c r="B789" s="12" t="s">
        <v>15</v>
      </c>
      <c r="C789" s="13">
        <f>SUM(January:December!C789)</f>
        <v>0</v>
      </c>
      <c r="D789" s="13">
        <f>SUM(January:December!D789)</f>
        <v>0</v>
      </c>
      <c r="E789" s="13">
        <f>SUM(January:December!E789)</f>
        <v>0</v>
      </c>
      <c r="F789" s="13">
        <f>SUM(January:December!F789)</f>
        <v>0</v>
      </c>
      <c r="G789" s="14">
        <f>SUM(January:December!G789)</f>
        <v>0</v>
      </c>
    </row>
    <row r="790" spans="1:7" ht="30" customHeight="1" x14ac:dyDescent="0.3">
      <c r="A790" s="7" t="s">
        <v>66</v>
      </c>
      <c r="B790" s="8" t="s">
        <v>16</v>
      </c>
      <c r="C790" s="9">
        <f>SUM(January:December!C790)</f>
        <v>0</v>
      </c>
      <c r="D790" s="9">
        <f>SUM(January:December!D790)</f>
        <v>0</v>
      </c>
      <c r="E790" s="9">
        <f>SUM(January:December!E790)</f>
        <v>0</v>
      </c>
      <c r="F790" s="9">
        <f>SUM(January:December!F790)</f>
        <v>0</v>
      </c>
      <c r="G790" s="10">
        <f>SUM(January:December!G790)</f>
        <v>0</v>
      </c>
    </row>
    <row r="791" spans="1:7" ht="30" customHeight="1" x14ac:dyDescent="0.3">
      <c r="A791" s="11" t="s">
        <v>66</v>
      </c>
      <c r="B791" s="12" t="s">
        <v>17</v>
      </c>
      <c r="C791" s="13">
        <f>SUM(January:December!C791)</f>
        <v>0</v>
      </c>
      <c r="D791" s="13">
        <f>SUM(January:December!D791)</f>
        <v>0</v>
      </c>
      <c r="E791" s="13">
        <f>SUM(January:December!E791)</f>
        <v>0</v>
      </c>
      <c r="F791" s="13">
        <f>SUM(January:December!F791)</f>
        <v>0</v>
      </c>
      <c r="G791" s="14">
        <f>SUM(January:December!G791)</f>
        <v>0</v>
      </c>
    </row>
    <row r="792" spans="1:7" ht="30" customHeight="1" x14ac:dyDescent="0.3">
      <c r="A792" s="7" t="s">
        <v>66</v>
      </c>
      <c r="B792" s="8" t="s">
        <v>18</v>
      </c>
      <c r="C792" s="9">
        <f>SUM(January:December!C792)</f>
        <v>0</v>
      </c>
      <c r="D792" s="9">
        <f>SUM(January:December!D792)</f>
        <v>0</v>
      </c>
      <c r="E792" s="9">
        <f>SUM(January:December!E792)</f>
        <v>0</v>
      </c>
      <c r="F792" s="9">
        <f>SUM(January:December!F792)</f>
        <v>0</v>
      </c>
      <c r="G792" s="10">
        <f>SUM(January:December!G792)</f>
        <v>0</v>
      </c>
    </row>
    <row r="793" spans="1:7" ht="30" customHeight="1" x14ac:dyDescent="0.3">
      <c r="A793" s="11" t="s">
        <v>66</v>
      </c>
      <c r="B793" s="12" t="s">
        <v>19</v>
      </c>
      <c r="C793" s="13">
        <f>SUM(January:December!C793)</f>
        <v>0</v>
      </c>
      <c r="D793" s="13">
        <f>SUM(January:December!D793)</f>
        <v>0</v>
      </c>
      <c r="E793" s="13">
        <f>SUM(January:December!E793)</f>
        <v>0</v>
      </c>
      <c r="F793" s="13">
        <f>SUM(January:December!F793)</f>
        <v>0</v>
      </c>
      <c r="G793" s="14">
        <f>SUM(January:December!G793)</f>
        <v>0</v>
      </c>
    </row>
    <row r="794" spans="1:7" ht="30" customHeight="1" x14ac:dyDescent="0.3">
      <c r="A794" s="7" t="s">
        <v>66</v>
      </c>
      <c r="B794" s="8" t="s">
        <v>20</v>
      </c>
      <c r="C794" s="9">
        <f>SUM(January:December!C794)</f>
        <v>0</v>
      </c>
      <c r="D794" s="9">
        <f>SUM(January:December!D794)</f>
        <v>0</v>
      </c>
      <c r="E794" s="9">
        <f>SUM(January:December!E794)</f>
        <v>0</v>
      </c>
      <c r="F794" s="9">
        <f>SUM(January:December!F794)</f>
        <v>0</v>
      </c>
      <c r="G794" s="10">
        <f>SUM(January:December!G794)</f>
        <v>0</v>
      </c>
    </row>
    <row r="795" spans="1:7" ht="30" customHeight="1" x14ac:dyDescent="0.3">
      <c r="A795" s="11" t="s">
        <v>66</v>
      </c>
      <c r="B795" s="12" t="s">
        <v>21</v>
      </c>
      <c r="C795" s="13">
        <f>SUM(January:December!C795)</f>
        <v>0</v>
      </c>
      <c r="D795" s="13">
        <f>SUM(January:December!D795)</f>
        <v>0</v>
      </c>
      <c r="E795" s="13">
        <f>SUM(January:December!E795)</f>
        <v>0</v>
      </c>
      <c r="F795" s="13">
        <f>SUM(January:December!F795)</f>
        <v>0</v>
      </c>
      <c r="G795" s="14">
        <f>SUM(January:December!G795)</f>
        <v>0</v>
      </c>
    </row>
    <row r="796" spans="1:7" ht="30" customHeight="1" x14ac:dyDescent="0.3">
      <c r="A796" s="7" t="s">
        <v>66</v>
      </c>
      <c r="B796" s="8" t="s">
        <v>22</v>
      </c>
      <c r="C796" s="9">
        <f>SUM(January:December!C796)</f>
        <v>1</v>
      </c>
      <c r="D796" s="9">
        <f>SUM(January:December!D796)</f>
        <v>1</v>
      </c>
      <c r="E796" s="9">
        <f>SUM(January:December!E796)</f>
        <v>0</v>
      </c>
      <c r="F796" s="9">
        <f>SUM(January:December!F796)</f>
        <v>0</v>
      </c>
      <c r="G796" s="10">
        <f>SUM(January:December!G796)</f>
        <v>0</v>
      </c>
    </row>
    <row r="797" spans="1:7" ht="30" customHeight="1" x14ac:dyDescent="0.3">
      <c r="A797" s="11" t="s">
        <v>66</v>
      </c>
      <c r="B797" s="12" t="s">
        <v>23</v>
      </c>
      <c r="C797" s="13">
        <f>SUM(January:December!C797)</f>
        <v>0</v>
      </c>
      <c r="D797" s="13">
        <f>SUM(January:December!D797)</f>
        <v>0</v>
      </c>
      <c r="E797" s="13">
        <f>SUM(January:December!E797)</f>
        <v>0</v>
      </c>
      <c r="F797" s="13">
        <f>SUM(January:December!F797)</f>
        <v>0</v>
      </c>
      <c r="G797" s="14">
        <f>SUM(January:December!G797)</f>
        <v>0</v>
      </c>
    </row>
    <row r="798" spans="1:7" ht="30" customHeight="1" x14ac:dyDescent="0.3">
      <c r="A798" s="7" t="s">
        <v>66</v>
      </c>
      <c r="B798" s="8" t="s">
        <v>24</v>
      </c>
      <c r="C798" s="9">
        <f>SUM(January:December!C798)</f>
        <v>0</v>
      </c>
      <c r="D798" s="9">
        <f>SUM(January:December!D798)</f>
        <v>0</v>
      </c>
      <c r="E798" s="9">
        <f>SUM(January:December!E798)</f>
        <v>0</v>
      </c>
      <c r="F798" s="9">
        <f>SUM(January:December!F798)</f>
        <v>0</v>
      </c>
      <c r="G798" s="10">
        <f>SUM(January:December!G798)</f>
        <v>0</v>
      </c>
    </row>
    <row r="799" spans="1:7" ht="30" customHeight="1" x14ac:dyDescent="0.3">
      <c r="A799" s="11" t="s">
        <v>66</v>
      </c>
      <c r="B799" s="12" t="s">
        <v>25</v>
      </c>
      <c r="C799" s="13">
        <f>SUM(January:December!C799)</f>
        <v>118</v>
      </c>
      <c r="D799" s="13">
        <f>SUM(January:December!D799)</f>
        <v>23</v>
      </c>
      <c r="E799" s="13">
        <f>SUM(January:December!E799)</f>
        <v>14</v>
      </c>
      <c r="F799" s="13">
        <f>SUM(January:December!F799)</f>
        <v>81</v>
      </c>
      <c r="G799" s="14">
        <f>SUM(January:December!G799)</f>
        <v>0</v>
      </c>
    </row>
    <row r="800" spans="1:7" ht="30" customHeight="1" x14ac:dyDescent="0.3">
      <c r="A800" s="7" t="s">
        <v>66</v>
      </c>
      <c r="B800" s="8" t="s">
        <v>26</v>
      </c>
      <c r="C800" s="9">
        <f>SUM(January:December!C800)</f>
        <v>0</v>
      </c>
      <c r="D800" s="9">
        <f>SUM(January:December!D800)</f>
        <v>0</v>
      </c>
      <c r="E800" s="9">
        <f>SUM(January:December!E800)</f>
        <v>0</v>
      </c>
      <c r="F800" s="9">
        <f>SUM(January:December!F800)</f>
        <v>0</v>
      </c>
      <c r="G800" s="10">
        <f>SUM(January:December!G800)</f>
        <v>0</v>
      </c>
    </row>
    <row r="801" spans="1:7" ht="30" customHeight="1" x14ac:dyDescent="0.3">
      <c r="A801" s="11" t="s">
        <v>66</v>
      </c>
      <c r="B801" s="12" t="s">
        <v>27</v>
      </c>
      <c r="C801" s="13">
        <f>SUM(January:December!C801)</f>
        <v>0</v>
      </c>
      <c r="D801" s="13">
        <f>SUM(January:December!D801)</f>
        <v>0</v>
      </c>
      <c r="E801" s="13">
        <f>SUM(January:December!E801)</f>
        <v>0</v>
      </c>
      <c r="F801" s="13">
        <f>SUM(January:December!F801)</f>
        <v>0</v>
      </c>
      <c r="G801" s="14">
        <f>SUM(January:December!G801)</f>
        <v>0</v>
      </c>
    </row>
    <row r="802" spans="1:7" ht="30" customHeight="1" x14ac:dyDescent="0.3">
      <c r="A802" s="7" t="s">
        <v>66</v>
      </c>
      <c r="B802" s="8" t="s">
        <v>28</v>
      </c>
      <c r="C802" s="9">
        <f>SUM(January:December!C802)</f>
        <v>0</v>
      </c>
      <c r="D802" s="9">
        <f>SUM(January:December!D802)</f>
        <v>0</v>
      </c>
      <c r="E802" s="9">
        <f>SUM(January:December!E802)</f>
        <v>0</v>
      </c>
      <c r="F802" s="9">
        <f>SUM(January:December!F802)</f>
        <v>0</v>
      </c>
      <c r="G802" s="10">
        <f>SUM(January:December!G802)</f>
        <v>0</v>
      </c>
    </row>
    <row r="803" spans="1:7" ht="30" customHeight="1" x14ac:dyDescent="0.3">
      <c r="A803" s="11" t="s">
        <v>66</v>
      </c>
      <c r="B803" s="12" t="s">
        <v>29</v>
      </c>
      <c r="C803" s="13">
        <f>SUM(January:December!C803)</f>
        <v>0</v>
      </c>
      <c r="D803" s="13">
        <f>SUM(January:December!D803)</f>
        <v>0</v>
      </c>
      <c r="E803" s="13">
        <f>SUM(January:December!E803)</f>
        <v>0</v>
      </c>
      <c r="F803" s="13">
        <f>SUM(January:December!F803)</f>
        <v>0</v>
      </c>
      <c r="G803" s="14">
        <f>SUM(January:December!G803)</f>
        <v>0</v>
      </c>
    </row>
    <row r="804" spans="1:7" ht="30" customHeight="1" x14ac:dyDescent="0.3">
      <c r="A804" s="7" t="s">
        <v>66</v>
      </c>
      <c r="B804" s="8" t="s">
        <v>30</v>
      </c>
      <c r="C804" s="9">
        <f>SUM(January:December!C804)</f>
        <v>0</v>
      </c>
      <c r="D804" s="9">
        <f>SUM(January:December!D804)</f>
        <v>0</v>
      </c>
      <c r="E804" s="9">
        <f>SUM(January:December!E804)</f>
        <v>0</v>
      </c>
      <c r="F804" s="9">
        <f>SUM(January:December!F804)</f>
        <v>0</v>
      </c>
      <c r="G804" s="10">
        <f>SUM(January:December!G804)</f>
        <v>0</v>
      </c>
    </row>
    <row r="805" spans="1:7" ht="30" customHeight="1" x14ac:dyDescent="0.3">
      <c r="A805" s="11" t="s">
        <v>66</v>
      </c>
      <c r="B805" s="12" t="s">
        <v>31</v>
      </c>
      <c r="C805" s="13">
        <f>SUM(January:December!C805)</f>
        <v>0</v>
      </c>
      <c r="D805" s="13">
        <f>SUM(January:December!D805)</f>
        <v>0</v>
      </c>
      <c r="E805" s="13">
        <f>SUM(January:December!E805)</f>
        <v>0</v>
      </c>
      <c r="F805" s="13">
        <f>SUM(January:December!F805)</f>
        <v>0</v>
      </c>
      <c r="G805" s="14">
        <f>SUM(January:December!G805)</f>
        <v>0</v>
      </c>
    </row>
    <row r="806" spans="1:7" ht="30" customHeight="1" x14ac:dyDescent="0.3">
      <c r="A806" s="7" t="s">
        <v>66</v>
      </c>
      <c r="B806" s="8" t="s">
        <v>32</v>
      </c>
      <c r="C806" s="9">
        <f>SUM(January:December!C806)</f>
        <v>0</v>
      </c>
      <c r="D806" s="9">
        <f>SUM(January:December!D806)</f>
        <v>0</v>
      </c>
      <c r="E806" s="9">
        <f>SUM(January:December!E806)</f>
        <v>0</v>
      </c>
      <c r="F806" s="9">
        <f>SUM(January:December!F806)</f>
        <v>0</v>
      </c>
      <c r="G806" s="10">
        <f>SUM(January:December!G806)</f>
        <v>0</v>
      </c>
    </row>
    <row r="807" spans="1:7" ht="30" customHeight="1" x14ac:dyDescent="0.3">
      <c r="A807" s="11" t="s">
        <v>66</v>
      </c>
      <c r="B807" s="12" t="s">
        <v>33</v>
      </c>
      <c r="C807" s="13">
        <f>SUM(January:December!C807)</f>
        <v>0</v>
      </c>
      <c r="D807" s="13">
        <f>SUM(January:December!D807)</f>
        <v>0</v>
      </c>
      <c r="E807" s="13">
        <f>SUM(January:December!E807)</f>
        <v>0</v>
      </c>
      <c r="F807" s="13">
        <f>SUM(January:December!F807)</f>
        <v>0</v>
      </c>
      <c r="G807" s="14">
        <f>SUM(January:December!G807)</f>
        <v>0</v>
      </c>
    </row>
    <row r="808" spans="1:7" ht="30" customHeight="1" x14ac:dyDescent="0.3">
      <c r="A808" s="7" t="s">
        <v>66</v>
      </c>
      <c r="B808" s="8" t="s">
        <v>34</v>
      </c>
      <c r="C808" s="9">
        <f>SUM(January:December!C808)</f>
        <v>0</v>
      </c>
      <c r="D808" s="9">
        <f>SUM(January:December!D808)</f>
        <v>0</v>
      </c>
      <c r="E808" s="9">
        <f>SUM(January:December!E808)</f>
        <v>0</v>
      </c>
      <c r="F808" s="9">
        <f>SUM(January:December!F808)</f>
        <v>0</v>
      </c>
      <c r="G808" s="10">
        <f>SUM(January:December!G808)</f>
        <v>0</v>
      </c>
    </row>
    <row r="809" spans="1:7" ht="30" customHeight="1" x14ac:dyDescent="0.3">
      <c r="A809" s="11" t="s">
        <v>66</v>
      </c>
      <c r="B809" s="12" t="s">
        <v>35</v>
      </c>
      <c r="C809" s="13">
        <f>SUM(January:December!C809)</f>
        <v>0</v>
      </c>
      <c r="D809" s="13">
        <f>SUM(January:December!D809)</f>
        <v>0</v>
      </c>
      <c r="E809" s="13">
        <f>SUM(January:December!E809)</f>
        <v>0</v>
      </c>
      <c r="F809" s="13">
        <f>SUM(January:December!F809)</f>
        <v>0</v>
      </c>
      <c r="G809" s="14">
        <f>SUM(January:December!G809)</f>
        <v>0</v>
      </c>
    </row>
    <row r="810" spans="1:7" ht="30" customHeight="1" x14ac:dyDescent="0.3">
      <c r="A810" s="7" t="s">
        <v>66</v>
      </c>
      <c r="B810" s="8" t="s">
        <v>36</v>
      </c>
      <c r="C810" s="9">
        <f>SUM(January:December!C810)</f>
        <v>72</v>
      </c>
      <c r="D810" s="9">
        <f>SUM(January:December!D810)</f>
        <v>50</v>
      </c>
      <c r="E810" s="9">
        <f>SUM(January:December!E810)</f>
        <v>2</v>
      </c>
      <c r="F810" s="9">
        <f>SUM(January:December!F810)</f>
        <v>20</v>
      </c>
      <c r="G810" s="10">
        <f>SUM(January:December!G810)</f>
        <v>0</v>
      </c>
    </row>
    <row r="811" spans="1:7" ht="30" customHeight="1" x14ac:dyDescent="0.3">
      <c r="A811" s="11" t="s">
        <v>66</v>
      </c>
      <c r="B811" s="12" t="s">
        <v>37</v>
      </c>
      <c r="C811" s="13">
        <f>SUM(January:December!C811)</f>
        <v>0</v>
      </c>
      <c r="D811" s="13">
        <f>SUM(January:December!D811)</f>
        <v>0</v>
      </c>
      <c r="E811" s="13">
        <f>SUM(January:December!E811)</f>
        <v>0</v>
      </c>
      <c r="F811" s="13">
        <f>SUM(January:December!F811)</f>
        <v>0</v>
      </c>
      <c r="G811" s="14">
        <f>SUM(January:December!G811)</f>
        <v>0</v>
      </c>
    </row>
    <row r="812" spans="1:7" ht="30" customHeight="1" x14ac:dyDescent="0.3">
      <c r="A812" s="7" t="s">
        <v>66</v>
      </c>
      <c r="B812" s="8" t="s">
        <v>38</v>
      </c>
      <c r="C812" s="9">
        <f>SUM(January:December!C812)</f>
        <v>0</v>
      </c>
      <c r="D812" s="9">
        <f>SUM(January:December!D812)</f>
        <v>0</v>
      </c>
      <c r="E812" s="9">
        <f>SUM(January:December!E812)</f>
        <v>0</v>
      </c>
      <c r="F812" s="9">
        <f>SUM(January:December!F812)</f>
        <v>0</v>
      </c>
      <c r="G812" s="10">
        <f>SUM(January:December!G812)</f>
        <v>0</v>
      </c>
    </row>
    <row r="813" spans="1:7" ht="30" customHeight="1" x14ac:dyDescent="0.3">
      <c r="A813" s="11" t="s">
        <v>66</v>
      </c>
      <c r="B813" s="12" t="s">
        <v>39</v>
      </c>
      <c r="C813" s="13">
        <f>SUM(January:December!C813)</f>
        <v>0</v>
      </c>
      <c r="D813" s="13">
        <f>SUM(January:December!D813)</f>
        <v>0</v>
      </c>
      <c r="E813" s="13">
        <f>SUM(January:December!E813)</f>
        <v>0</v>
      </c>
      <c r="F813" s="13">
        <f>SUM(January:December!F813)</f>
        <v>0</v>
      </c>
      <c r="G813" s="14">
        <f>SUM(January:December!G813)</f>
        <v>0</v>
      </c>
    </row>
    <row r="814" spans="1:7" ht="30" customHeight="1" x14ac:dyDescent="0.3">
      <c r="A814" s="7" t="s">
        <v>66</v>
      </c>
      <c r="B814" s="8" t="s">
        <v>40</v>
      </c>
      <c r="C814" s="9">
        <f>SUM(January:December!C814)</f>
        <v>0</v>
      </c>
      <c r="D814" s="9">
        <f>SUM(January:December!D814)</f>
        <v>0</v>
      </c>
      <c r="E814" s="9">
        <f>SUM(January:December!E814)</f>
        <v>0</v>
      </c>
      <c r="F814" s="9">
        <f>SUM(January:December!F814)</f>
        <v>0</v>
      </c>
      <c r="G814" s="10">
        <f>SUM(January:December!G814)</f>
        <v>0</v>
      </c>
    </row>
    <row r="815" spans="1:7" ht="30" customHeight="1" x14ac:dyDescent="0.3">
      <c r="A815" s="11" t="s">
        <v>66</v>
      </c>
      <c r="B815" s="12" t="s">
        <v>41</v>
      </c>
      <c r="C815" s="13">
        <f>SUM(January:December!C815)</f>
        <v>0</v>
      </c>
      <c r="D815" s="13">
        <f>SUM(January:December!D815)</f>
        <v>0</v>
      </c>
      <c r="E815" s="13">
        <f>SUM(January:December!E815)</f>
        <v>0</v>
      </c>
      <c r="F815" s="13">
        <f>SUM(January:December!F815)</f>
        <v>0</v>
      </c>
      <c r="G815" s="14">
        <f>SUM(January:December!G815)</f>
        <v>0</v>
      </c>
    </row>
    <row r="816" spans="1:7" ht="30" customHeight="1" x14ac:dyDescent="0.3">
      <c r="A816" s="7" t="s">
        <v>66</v>
      </c>
      <c r="B816" s="8" t="s">
        <v>42</v>
      </c>
      <c r="C816" s="9">
        <f>SUM(January:December!C816)</f>
        <v>3</v>
      </c>
      <c r="D816" s="9">
        <f>SUM(January:December!D816)</f>
        <v>0</v>
      </c>
      <c r="E816" s="9">
        <f>SUM(January:December!E816)</f>
        <v>0</v>
      </c>
      <c r="F816" s="9">
        <f>SUM(January:December!F816)</f>
        <v>3</v>
      </c>
      <c r="G816" s="10">
        <f>SUM(January:December!G816)</f>
        <v>0</v>
      </c>
    </row>
    <row r="817" spans="1:7" ht="30" customHeight="1" x14ac:dyDescent="0.3">
      <c r="A817" s="11" t="s">
        <v>66</v>
      </c>
      <c r="B817" s="12" t="s">
        <v>43</v>
      </c>
      <c r="C817" s="13">
        <f>SUM(January:December!C817)</f>
        <v>0</v>
      </c>
      <c r="D817" s="13">
        <f>SUM(January:December!D817)</f>
        <v>0</v>
      </c>
      <c r="E817" s="13">
        <f>SUM(January:December!E817)</f>
        <v>0</v>
      </c>
      <c r="F817" s="13">
        <f>SUM(January:December!F817)</f>
        <v>0</v>
      </c>
      <c r="G817" s="14">
        <f>SUM(January:December!G817)</f>
        <v>0</v>
      </c>
    </row>
    <row r="818" spans="1:7" ht="30" customHeight="1" x14ac:dyDescent="0.3">
      <c r="A818" s="7" t="s">
        <v>66</v>
      </c>
      <c r="B818" s="8" t="s">
        <v>44</v>
      </c>
      <c r="C818" s="9">
        <f>SUM(January:December!C818)</f>
        <v>0</v>
      </c>
      <c r="D818" s="9">
        <f>SUM(January:December!D818)</f>
        <v>0</v>
      </c>
      <c r="E818" s="9">
        <f>SUM(January:December!E818)</f>
        <v>0</v>
      </c>
      <c r="F818" s="9">
        <f>SUM(January:December!F818)</f>
        <v>0</v>
      </c>
      <c r="G818" s="10">
        <f>SUM(January:December!G818)</f>
        <v>0</v>
      </c>
    </row>
    <row r="819" spans="1:7" ht="30" customHeight="1" x14ac:dyDescent="0.3">
      <c r="A819" s="11" t="s">
        <v>66</v>
      </c>
      <c r="B819" s="12" t="s">
        <v>45</v>
      </c>
      <c r="C819" s="13">
        <f>SUM(January:December!C819)</f>
        <v>54</v>
      </c>
      <c r="D819" s="13">
        <f>SUM(January:December!D819)</f>
        <v>8</v>
      </c>
      <c r="E819" s="13">
        <f>SUM(January:December!E819)</f>
        <v>3</v>
      </c>
      <c r="F819" s="13">
        <f>SUM(January:December!F819)</f>
        <v>43</v>
      </c>
      <c r="G819" s="14">
        <f>SUM(January:December!G819)</f>
        <v>0</v>
      </c>
    </row>
    <row r="820" spans="1:7" ht="30" customHeight="1" x14ac:dyDescent="0.3">
      <c r="A820" s="7" t="s">
        <v>66</v>
      </c>
      <c r="B820" s="8" t="s">
        <v>46</v>
      </c>
      <c r="C820" s="9">
        <f>SUM(January:December!C820)</f>
        <v>0</v>
      </c>
      <c r="D820" s="9">
        <f>SUM(January:December!D820)</f>
        <v>0</v>
      </c>
      <c r="E820" s="9">
        <f>SUM(January:December!E820)</f>
        <v>0</v>
      </c>
      <c r="F820" s="9">
        <f>SUM(January:December!F820)</f>
        <v>0</v>
      </c>
      <c r="G820" s="10">
        <f>SUM(January:December!G820)</f>
        <v>0</v>
      </c>
    </row>
    <row r="821" spans="1:7" ht="30" customHeight="1" x14ac:dyDescent="0.3">
      <c r="A821" s="15" t="s">
        <v>67</v>
      </c>
      <c r="B821" s="16" t="s">
        <v>8</v>
      </c>
      <c r="C821" s="17">
        <f>SUM(January:December!C821)</f>
        <v>6411</v>
      </c>
      <c r="D821" s="17">
        <f>SUM(January:December!D821)</f>
        <v>2955</v>
      </c>
      <c r="E821" s="17">
        <f>SUM(January:December!E821)</f>
        <v>195</v>
      </c>
      <c r="F821" s="17">
        <f>SUM(January:December!F821)</f>
        <v>3260</v>
      </c>
      <c r="G821" s="18">
        <f>SUM(January:December!G821)</f>
        <v>1</v>
      </c>
    </row>
    <row r="822" spans="1:7" ht="30" customHeight="1" x14ac:dyDescent="0.3">
      <c r="A822" s="19" t="s">
        <v>67</v>
      </c>
      <c r="B822" s="20" t="s">
        <v>9</v>
      </c>
      <c r="C822" s="21">
        <f>SUM(January:December!C822)</f>
        <v>0</v>
      </c>
      <c r="D822" s="21">
        <f>SUM(January:December!D822)</f>
        <v>0</v>
      </c>
      <c r="E822" s="21">
        <f>SUM(January:December!E822)</f>
        <v>0</v>
      </c>
      <c r="F822" s="21">
        <f>SUM(January:December!F822)</f>
        <v>0</v>
      </c>
      <c r="G822" s="22">
        <f>SUM(January:December!G822)</f>
        <v>0</v>
      </c>
    </row>
    <row r="823" spans="1:7" ht="30" customHeight="1" x14ac:dyDescent="0.3">
      <c r="A823" s="15" t="s">
        <v>67</v>
      </c>
      <c r="B823" s="16" t="s">
        <v>10</v>
      </c>
      <c r="C823" s="17">
        <f>SUM(January:December!C823)</f>
        <v>0</v>
      </c>
      <c r="D823" s="17">
        <f>SUM(January:December!D823)</f>
        <v>0</v>
      </c>
      <c r="E823" s="17">
        <f>SUM(January:December!E823)</f>
        <v>0</v>
      </c>
      <c r="F823" s="17">
        <f>SUM(January:December!F823)</f>
        <v>0</v>
      </c>
      <c r="G823" s="18">
        <f>SUM(January:December!G823)</f>
        <v>0</v>
      </c>
    </row>
    <row r="824" spans="1:7" ht="30" customHeight="1" x14ac:dyDescent="0.3">
      <c r="A824" s="19" t="s">
        <v>67</v>
      </c>
      <c r="B824" s="20" t="s">
        <v>11</v>
      </c>
      <c r="C824" s="21">
        <f>SUM(January:December!C824)</f>
        <v>363</v>
      </c>
      <c r="D824" s="21">
        <f>SUM(January:December!D824)</f>
        <v>362</v>
      </c>
      <c r="E824" s="21">
        <f>SUM(January:December!E824)</f>
        <v>0</v>
      </c>
      <c r="F824" s="21">
        <f>SUM(January:December!F824)</f>
        <v>1</v>
      </c>
      <c r="G824" s="22">
        <f>SUM(January:December!G824)</f>
        <v>0</v>
      </c>
    </row>
    <row r="825" spans="1:7" ht="30" customHeight="1" x14ac:dyDescent="0.3">
      <c r="A825" s="15" t="s">
        <v>67</v>
      </c>
      <c r="B825" s="16" t="s">
        <v>12</v>
      </c>
      <c r="C825" s="17">
        <f>SUM(January:December!C825)</f>
        <v>0</v>
      </c>
      <c r="D825" s="17">
        <f>SUM(January:December!D825)</f>
        <v>0</v>
      </c>
      <c r="E825" s="17">
        <f>SUM(January:December!E825)</f>
        <v>0</v>
      </c>
      <c r="F825" s="17">
        <f>SUM(January:December!F825)</f>
        <v>0</v>
      </c>
      <c r="G825" s="18">
        <f>SUM(January:December!G825)</f>
        <v>0</v>
      </c>
    </row>
    <row r="826" spans="1:7" ht="30" customHeight="1" x14ac:dyDescent="0.3">
      <c r="A826" s="19" t="s">
        <v>67</v>
      </c>
      <c r="B826" s="20" t="s">
        <v>13</v>
      </c>
      <c r="C826" s="21">
        <f>SUM(January:December!C826)</f>
        <v>0</v>
      </c>
      <c r="D826" s="21">
        <f>SUM(January:December!D826)</f>
        <v>0</v>
      </c>
      <c r="E826" s="21">
        <f>SUM(January:December!E826)</f>
        <v>0</v>
      </c>
      <c r="F826" s="21">
        <f>SUM(January:December!F826)</f>
        <v>0</v>
      </c>
      <c r="G826" s="22">
        <f>SUM(January:December!G826)</f>
        <v>0</v>
      </c>
    </row>
    <row r="827" spans="1:7" ht="30" customHeight="1" x14ac:dyDescent="0.3">
      <c r="A827" s="15" t="s">
        <v>67</v>
      </c>
      <c r="B827" s="16" t="s">
        <v>14</v>
      </c>
      <c r="C827" s="17">
        <f>SUM(January:December!C827)</f>
        <v>21</v>
      </c>
      <c r="D827" s="17">
        <f>SUM(January:December!D827)</f>
        <v>21</v>
      </c>
      <c r="E827" s="17">
        <f>SUM(January:December!E827)</f>
        <v>0</v>
      </c>
      <c r="F827" s="17">
        <f>SUM(January:December!F827)</f>
        <v>0</v>
      </c>
      <c r="G827" s="18">
        <f>SUM(January:December!G827)</f>
        <v>0</v>
      </c>
    </row>
    <row r="828" spans="1:7" ht="30" customHeight="1" x14ac:dyDescent="0.3">
      <c r="A828" s="19" t="s">
        <v>67</v>
      </c>
      <c r="B828" s="20" t="s">
        <v>15</v>
      </c>
      <c r="C828" s="21">
        <f>SUM(January:December!C828)</f>
        <v>0</v>
      </c>
      <c r="D828" s="21">
        <f>SUM(January:December!D828)</f>
        <v>0</v>
      </c>
      <c r="E828" s="21">
        <f>SUM(January:December!E828)</f>
        <v>0</v>
      </c>
      <c r="F828" s="21">
        <f>SUM(January:December!F828)</f>
        <v>0</v>
      </c>
      <c r="G828" s="22">
        <f>SUM(January:December!G828)</f>
        <v>0</v>
      </c>
    </row>
    <row r="829" spans="1:7" ht="30" customHeight="1" x14ac:dyDescent="0.3">
      <c r="A829" s="15" t="s">
        <v>67</v>
      </c>
      <c r="B829" s="16" t="s">
        <v>16</v>
      </c>
      <c r="C829" s="17">
        <f>SUM(January:December!C829)</f>
        <v>0</v>
      </c>
      <c r="D829" s="17">
        <f>SUM(January:December!D829)</f>
        <v>0</v>
      </c>
      <c r="E829" s="17">
        <f>SUM(January:December!E829)</f>
        <v>0</v>
      </c>
      <c r="F829" s="17">
        <f>SUM(January:December!F829)</f>
        <v>0</v>
      </c>
      <c r="G829" s="18">
        <f>SUM(January:December!G829)</f>
        <v>0</v>
      </c>
    </row>
    <row r="830" spans="1:7" ht="30" customHeight="1" x14ac:dyDescent="0.3">
      <c r="A830" s="19" t="s">
        <v>67</v>
      </c>
      <c r="B830" s="20" t="s">
        <v>17</v>
      </c>
      <c r="C830" s="21">
        <f>SUM(January:December!C830)</f>
        <v>0</v>
      </c>
      <c r="D830" s="21">
        <f>SUM(January:December!D830)</f>
        <v>0</v>
      </c>
      <c r="E830" s="21">
        <f>SUM(January:December!E830)</f>
        <v>0</v>
      </c>
      <c r="F830" s="21">
        <f>SUM(January:December!F830)</f>
        <v>0</v>
      </c>
      <c r="G830" s="22">
        <f>SUM(January:December!G830)</f>
        <v>0</v>
      </c>
    </row>
    <row r="831" spans="1:7" ht="30" customHeight="1" x14ac:dyDescent="0.3">
      <c r="A831" s="15" t="s">
        <v>67</v>
      </c>
      <c r="B831" s="16" t="s">
        <v>18</v>
      </c>
      <c r="C831" s="17">
        <f>SUM(January:December!C831)</f>
        <v>0</v>
      </c>
      <c r="D831" s="17">
        <f>SUM(January:December!D831)</f>
        <v>0</v>
      </c>
      <c r="E831" s="17">
        <f>SUM(January:December!E831)</f>
        <v>0</v>
      </c>
      <c r="F831" s="17">
        <f>SUM(January:December!F831)</f>
        <v>0</v>
      </c>
      <c r="G831" s="18">
        <f>SUM(January:December!G831)</f>
        <v>0</v>
      </c>
    </row>
    <row r="832" spans="1:7" ht="30" customHeight="1" x14ac:dyDescent="0.3">
      <c r="A832" s="19" t="s">
        <v>67</v>
      </c>
      <c r="B832" s="20" t="s">
        <v>19</v>
      </c>
      <c r="C832" s="21">
        <f>SUM(January:December!C832)</f>
        <v>0</v>
      </c>
      <c r="D832" s="21">
        <f>SUM(January:December!D832)</f>
        <v>0</v>
      </c>
      <c r="E832" s="21">
        <f>SUM(January:December!E832)</f>
        <v>0</v>
      </c>
      <c r="F832" s="21">
        <f>SUM(January:December!F832)</f>
        <v>0</v>
      </c>
      <c r="G832" s="22">
        <f>SUM(January:December!G832)</f>
        <v>0</v>
      </c>
    </row>
    <row r="833" spans="1:7" ht="30" customHeight="1" x14ac:dyDescent="0.3">
      <c r="A833" s="15" t="s">
        <v>67</v>
      </c>
      <c r="B833" s="16" t="s">
        <v>20</v>
      </c>
      <c r="C833" s="17">
        <f>SUM(January:December!C833)</f>
        <v>0</v>
      </c>
      <c r="D833" s="17">
        <f>SUM(January:December!D833)</f>
        <v>0</v>
      </c>
      <c r="E833" s="17">
        <f>SUM(January:December!E833)</f>
        <v>0</v>
      </c>
      <c r="F833" s="17">
        <f>SUM(January:December!F833)</f>
        <v>0</v>
      </c>
      <c r="G833" s="18">
        <f>SUM(January:December!G833)</f>
        <v>0</v>
      </c>
    </row>
    <row r="834" spans="1:7" ht="30" customHeight="1" x14ac:dyDescent="0.3">
      <c r="A834" s="19" t="s">
        <v>67</v>
      </c>
      <c r="B834" s="20" t="s">
        <v>21</v>
      </c>
      <c r="C834" s="21">
        <f>SUM(January:December!C834)</f>
        <v>0</v>
      </c>
      <c r="D834" s="21">
        <f>SUM(January:December!D834)</f>
        <v>0</v>
      </c>
      <c r="E834" s="21">
        <f>SUM(January:December!E834)</f>
        <v>0</v>
      </c>
      <c r="F834" s="21">
        <f>SUM(January:December!F834)</f>
        <v>0</v>
      </c>
      <c r="G834" s="22">
        <f>SUM(January:December!G834)</f>
        <v>0</v>
      </c>
    </row>
    <row r="835" spans="1:7" ht="30" customHeight="1" x14ac:dyDescent="0.3">
      <c r="A835" s="15" t="s">
        <v>67</v>
      </c>
      <c r="B835" s="16" t="s">
        <v>22</v>
      </c>
      <c r="C835" s="17">
        <f>SUM(January:December!C835)</f>
        <v>0</v>
      </c>
      <c r="D835" s="17">
        <f>SUM(January:December!D835)</f>
        <v>0</v>
      </c>
      <c r="E835" s="17">
        <f>SUM(January:December!E835)</f>
        <v>0</v>
      </c>
      <c r="F835" s="17">
        <f>SUM(January:December!F835)</f>
        <v>0</v>
      </c>
      <c r="G835" s="18">
        <f>SUM(January:December!G835)</f>
        <v>0</v>
      </c>
    </row>
    <row r="836" spans="1:7" ht="30" customHeight="1" x14ac:dyDescent="0.3">
      <c r="A836" s="19" t="s">
        <v>67</v>
      </c>
      <c r="B836" s="20" t="s">
        <v>23</v>
      </c>
      <c r="C836" s="21">
        <f>SUM(January:December!C836)</f>
        <v>0</v>
      </c>
      <c r="D836" s="21">
        <f>SUM(January:December!D836)</f>
        <v>0</v>
      </c>
      <c r="E836" s="21">
        <f>SUM(January:December!E836)</f>
        <v>0</v>
      </c>
      <c r="F836" s="21">
        <f>SUM(January:December!F836)</f>
        <v>0</v>
      </c>
      <c r="G836" s="22">
        <f>SUM(January:December!G836)</f>
        <v>0</v>
      </c>
    </row>
    <row r="837" spans="1:7" ht="30" customHeight="1" x14ac:dyDescent="0.3">
      <c r="A837" s="15" t="s">
        <v>67</v>
      </c>
      <c r="B837" s="16" t="s">
        <v>24</v>
      </c>
      <c r="C837" s="17">
        <f>SUM(January:December!C837)</f>
        <v>234</v>
      </c>
      <c r="D837" s="17">
        <f>SUM(January:December!D837)</f>
        <v>15</v>
      </c>
      <c r="E837" s="17">
        <f>SUM(January:December!E837)</f>
        <v>2</v>
      </c>
      <c r="F837" s="17">
        <f>SUM(January:December!F837)</f>
        <v>217</v>
      </c>
      <c r="G837" s="18">
        <f>SUM(January:December!G837)</f>
        <v>0</v>
      </c>
    </row>
    <row r="838" spans="1:7" ht="30" customHeight="1" x14ac:dyDescent="0.3">
      <c r="A838" s="19" t="s">
        <v>67</v>
      </c>
      <c r="B838" s="20" t="s">
        <v>25</v>
      </c>
      <c r="C838" s="21">
        <f>SUM(January:December!C838)</f>
        <v>981</v>
      </c>
      <c r="D838" s="21">
        <f>SUM(January:December!D838)</f>
        <v>83</v>
      </c>
      <c r="E838" s="21">
        <f>SUM(January:December!E838)</f>
        <v>95</v>
      </c>
      <c r="F838" s="21">
        <f>SUM(January:December!F838)</f>
        <v>803</v>
      </c>
      <c r="G838" s="22">
        <f>SUM(January:December!G838)</f>
        <v>0</v>
      </c>
    </row>
    <row r="839" spans="1:7" ht="30" customHeight="1" x14ac:dyDescent="0.3">
      <c r="A839" s="15" t="s">
        <v>67</v>
      </c>
      <c r="B839" s="16" t="s">
        <v>26</v>
      </c>
      <c r="C839" s="17">
        <f>SUM(January:December!C839)</f>
        <v>21</v>
      </c>
      <c r="D839" s="17">
        <f>SUM(January:December!D839)</f>
        <v>8</v>
      </c>
      <c r="E839" s="17">
        <f>SUM(January:December!E839)</f>
        <v>0</v>
      </c>
      <c r="F839" s="17">
        <f>SUM(January:December!F839)</f>
        <v>13</v>
      </c>
      <c r="G839" s="18">
        <f>SUM(January:December!G839)</f>
        <v>0</v>
      </c>
    </row>
    <row r="840" spans="1:7" ht="30" customHeight="1" x14ac:dyDescent="0.3">
      <c r="A840" s="19" t="s">
        <v>67</v>
      </c>
      <c r="B840" s="20" t="s">
        <v>27</v>
      </c>
      <c r="C840" s="21">
        <f>SUM(January:December!C840)</f>
        <v>77</v>
      </c>
      <c r="D840" s="21">
        <f>SUM(January:December!D840)</f>
        <v>24</v>
      </c>
      <c r="E840" s="21">
        <f>SUM(January:December!E840)</f>
        <v>19</v>
      </c>
      <c r="F840" s="21">
        <f>SUM(January:December!F840)</f>
        <v>34</v>
      </c>
      <c r="G840" s="22">
        <f>SUM(January:December!G840)</f>
        <v>0</v>
      </c>
    </row>
    <row r="841" spans="1:7" ht="30" customHeight="1" x14ac:dyDescent="0.3">
      <c r="A841" s="15" t="s">
        <v>67</v>
      </c>
      <c r="B841" s="16" t="s">
        <v>28</v>
      </c>
      <c r="C841" s="17">
        <f>SUM(January:December!C841)</f>
        <v>0</v>
      </c>
      <c r="D841" s="17">
        <f>SUM(January:December!D841)</f>
        <v>0</v>
      </c>
      <c r="E841" s="17">
        <f>SUM(January:December!E841)</f>
        <v>0</v>
      </c>
      <c r="F841" s="17">
        <f>SUM(January:December!F841)</f>
        <v>0</v>
      </c>
      <c r="G841" s="18">
        <f>SUM(January:December!G841)</f>
        <v>0</v>
      </c>
    </row>
    <row r="842" spans="1:7" ht="30" customHeight="1" x14ac:dyDescent="0.3">
      <c r="A842" s="19" t="s">
        <v>67</v>
      </c>
      <c r="B842" s="20" t="s">
        <v>29</v>
      </c>
      <c r="C842" s="21">
        <f>SUM(January:December!C842)</f>
        <v>0</v>
      </c>
      <c r="D842" s="21">
        <f>SUM(January:December!D842)</f>
        <v>0</v>
      </c>
      <c r="E842" s="21">
        <f>SUM(January:December!E842)</f>
        <v>0</v>
      </c>
      <c r="F842" s="21">
        <f>SUM(January:December!F842)</f>
        <v>0</v>
      </c>
      <c r="G842" s="22">
        <f>SUM(January:December!G842)</f>
        <v>0</v>
      </c>
    </row>
    <row r="843" spans="1:7" ht="30" customHeight="1" x14ac:dyDescent="0.3">
      <c r="A843" s="15" t="s">
        <v>67</v>
      </c>
      <c r="B843" s="16" t="s">
        <v>30</v>
      </c>
      <c r="C843" s="17">
        <f>SUM(January:December!C843)</f>
        <v>0</v>
      </c>
      <c r="D843" s="17">
        <f>SUM(January:December!D843)</f>
        <v>0</v>
      </c>
      <c r="E843" s="17">
        <f>SUM(January:December!E843)</f>
        <v>0</v>
      </c>
      <c r="F843" s="17">
        <f>SUM(January:December!F843)</f>
        <v>0</v>
      </c>
      <c r="G843" s="18">
        <f>SUM(January:December!G843)</f>
        <v>0</v>
      </c>
    </row>
    <row r="844" spans="1:7" ht="30" customHeight="1" x14ac:dyDescent="0.3">
      <c r="A844" s="19" t="s">
        <v>67</v>
      </c>
      <c r="B844" s="20" t="s">
        <v>31</v>
      </c>
      <c r="C844" s="21">
        <f>SUM(January:December!C844)</f>
        <v>0</v>
      </c>
      <c r="D844" s="21">
        <f>SUM(January:December!D844)</f>
        <v>0</v>
      </c>
      <c r="E844" s="21">
        <f>SUM(January:December!E844)</f>
        <v>0</v>
      </c>
      <c r="F844" s="21">
        <f>SUM(January:December!F844)</f>
        <v>0</v>
      </c>
      <c r="G844" s="22">
        <f>SUM(January:December!G844)</f>
        <v>0</v>
      </c>
    </row>
    <row r="845" spans="1:7" ht="30" customHeight="1" x14ac:dyDescent="0.3">
      <c r="A845" s="15" t="s">
        <v>67</v>
      </c>
      <c r="B845" s="16" t="s">
        <v>32</v>
      </c>
      <c r="C845" s="17">
        <f>SUM(January:December!C845)</f>
        <v>0</v>
      </c>
      <c r="D845" s="17">
        <f>SUM(January:December!D845)</f>
        <v>0</v>
      </c>
      <c r="E845" s="17">
        <f>SUM(January:December!E845)</f>
        <v>0</v>
      </c>
      <c r="F845" s="17">
        <f>SUM(January:December!F845)</f>
        <v>0</v>
      </c>
      <c r="G845" s="18">
        <f>SUM(January:December!G845)</f>
        <v>0</v>
      </c>
    </row>
    <row r="846" spans="1:7" ht="30" customHeight="1" x14ac:dyDescent="0.3">
      <c r="A846" s="19" t="s">
        <v>67</v>
      </c>
      <c r="B846" s="20" t="s">
        <v>33</v>
      </c>
      <c r="C846" s="21">
        <f>SUM(January:December!C846)</f>
        <v>0</v>
      </c>
      <c r="D846" s="21">
        <f>SUM(January:December!D846)</f>
        <v>0</v>
      </c>
      <c r="E846" s="21">
        <f>SUM(January:December!E846)</f>
        <v>0</v>
      </c>
      <c r="F846" s="21">
        <f>SUM(January:December!F846)</f>
        <v>0</v>
      </c>
      <c r="G846" s="22">
        <f>SUM(January:December!G846)</f>
        <v>0</v>
      </c>
    </row>
    <row r="847" spans="1:7" ht="30" customHeight="1" x14ac:dyDescent="0.3">
      <c r="A847" s="15" t="s">
        <v>67</v>
      </c>
      <c r="B847" s="16" t="s">
        <v>34</v>
      </c>
      <c r="C847" s="17">
        <f>SUM(January:December!C847)</f>
        <v>0</v>
      </c>
      <c r="D847" s="17">
        <f>SUM(January:December!D847)</f>
        <v>0</v>
      </c>
      <c r="E847" s="17">
        <f>SUM(January:December!E847)</f>
        <v>0</v>
      </c>
      <c r="F847" s="17">
        <f>SUM(January:December!F847)</f>
        <v>0</v>
      </c>
      <c r="G847" s="18">
        <f>SUM(January:December!G847)</f>
        <v>0</v>
      </c>
    </row>
    <row r="848" spans="1:7" ht="30" customHeight="1" x14ac:dyDescent="0.3">
      <c r="A848" s="19" t="s">
        <v>67</v>
      </c>
      <c r="B848" s="20" t="s">
        <v>35</v>
      </c>
      <c r="C848" s="21">
        <f>SUM(January:December!C848)</f>
        <v>1</v>
      </c>
      <c r="D848" s="21">
        <f>SUM(January:December!D848)</f>
        <v>0</v>
      </c>
      <c r="E848" s="21">
        <f>SUM(January:December!E848)</f>
        <v>0</v>
      </c>
      <c r="F848" s="21">
        <f>SUM(January:December!F848)</f>
        <v>1</v>
      </c>
      <c r="G848" s="22">
        <f>SUM(January:December!G848)</f>
        <v>0</v>
      </c>
    </row>
    <row r="849" spans="1:7" ht="30" customHeight="1" x14ac:dyDescent="0.3">
      <c r="A849" s="15" t="s">
        <v>67</v>
      </c>
      <c r="B849" s="16" t="s">
        <v>36</v>
      </c>
      <c r="C849" s="17">
        <f>SUM(January:December!C849)</f>
        <v>23</v>
      </c>
      <c r="D849" s="17">
        <f>SUM(January:December!D849)</f>
        <v>12</v>
      </c>
      <c r="E849" s="17">
        <f>SUM(January:December!E849)</f>
        <v>3</v>
      </c>
      <c r="F849" s="17">
        <f>SUM(January:December!F849)</f>
        <v>8</v>
      </c>
      <c r="G849" s="18">
        <f>SUM(January:December!G849)</f>
        <v>0</v>
      </c>
    </row>
    <row r="850" spans="1:7" ht="30" customHeight="1" x14ac:dyDescent="0.3">
      <c r="A850" s="19" t="s">
        <v>67</v>
      </c>
      <c r="B850" s="20" t="s">
        <v>37</v>
      </c>
      <c r="C850" s="21">
        <f>SUM(January:December!C850)</f>
        <v>0</v>
      </c>
      <c r="D850" s="21">
        <f>SUM(January:December!D850)</f>
        <v>0</v>
      </c>
      <c r="E850" s="21">
        <f>SUM(January:December!E850)</f>
        <v>0</v>
      </c>
      <c r="F850" s="21">
        <f>SUM(January:December!F850)</f>
        <v>0</v>
      </c>
      <c r="G850" s="22">
        <f>SUM(January:December!G850)</f>
        <v>0</v>
      </c>
    </row>
    <row r="851" spans="1:7" ht="30" customHeight="1" x14ac:dyDescent="0.3">
      <c r="A851" s="15" t="s">
        <v>67</v>
      </c>
      <c r="B851" s="16" t="s">
        <v>38</v>
      </c>
      <c r="C851" s="17">
        <f>SUM(January:December!C851)</f>
        <v>142</v>
      </c>
      <c r="D851" s="17">
        <f>SUM(January:December!D851)</f>
        <v>36</v>
      </c>
      <c r="E851" s="17">
        <f>SUM(January:December!E851)</f>
        <v>18</v>
      </c>
      <c r="F851" s="17">
        <f>SUM(January:December!F851)</f>
        <v>88</v>
      </c>
      <c r="G851" s="18">
        <f>SUM(January:December!G851)</f>
        <v>0</v>
      </c>
    </row>
    <row r="852" spans="1:7" ht="30" customHeight="1" x14ac:dyDescent="0.3">
      <c r="A852" s="19" t="s">
        <v>67</v>
      </c>
      <c r="B852" s="20" t="s">
        <v>39</v>
      </c>
      <c r="C852" s="21">
        <f>SUM(January:December!C852)</f>
        <v>0</v>
      </c>
      <c r="D852" s="21">
        <f>SUM(January:December!D852)</f>
        <v>0</v>
      </c>
      <c r="E852" s="21">
        <f>SUM(January:December!E852)</f>
        <v>0</v>
      </c>
      <c r="F852" s="21">
        <f>SUM(January:December!F852)</f>
        <v>0</v>
      </c>
      <c r="G852" s="22">
        <f>SUM(January:December!G852)</f>
        <v>0</v>
      </c>
    </row>
    <row r="853" spans="1:7" ht="30" customHeight="1" x14ac:dyDescent="0.3">
      <c r="A853" s="15" t="s">
        <v>67</v>
      </c>
      <c r="B853" s="16" t="s">
        <v>40</v>
      </c>
      <c r="C853" s="17">
        <f>SUM(January:December!C853)</f>
        <v>0</v>
      </c>
      <c r="D853" s="17">
        <f>SUM(January:December!D853)</f>
        <v>0</v>
      </c>
      <c r="E853" s="17">
        <f>SUM(January:December!E853)</f>
        <v>0</v>
      </c>
      <c r="F853" s="17">
        <f>SUM(January:December!F853)</f>
        <v>0</v>
      </c>
      <c r="G853" s="18">
        <f>SUM(January:December!G853)</f>
        <v>0</v>
      </c>
    </row>
    <row r="854" spans="1:7" ht="30" customHeight="1" x14ac:dyDescent="0.3">
      <c r="A854" s="19" t="s">
        <v>67</v>
      </c>
      <c r="B854" s="20" t="s">
        <v>41</v>
      </c>
      <c r="C854" s="21">
        <f>SUM(January:December!C854)</f>
        <v>0</v>
      </c>
      <c r="D854" s="21">
        <f>SUM(January:December!D854)</f>
        <v>0</v>
      </c>
      <c r="E854" s="21">
        <f>SUM(January:December!E854)</f>
        <v>0</v>
      </c>
      <c r="F854" s="21">
        <f>SUM(January:December!F854)</f>
        <v>0</v>
      </c>
      <c r="G854" s="22">
        <f>SUM(January:December!G854)</f>
        <v>0</v>
      </c>
    </row>
    <row r="855" spans="1:7" ht="30" customHeight="1" x14ac:dyDescent="0.3">
      <c r="A855" s="15" t="s">
        <v>67</v>
      </c>
      <c r="B855" s="16" t="s">
        <v>42</v>
      </c>
      <c r="C855" s="17">
        <f>SUM(January:December!C855)</f>
        <v>0</v>
      </c>
      <c r="D855" s="17">
        <f>SUM(January:December!D855)</f>
        <v>0</v>
      </c>
      <c r="E855" s="17">
        <f>SUM(January:December!E855)</f>
        <v>0</v>
      </c>
      <c r="F855" s="17">
        <f>SUM(January:December!F855)</f>
        <v>0</v>
      </c>
      <c r="G855" s="18">
        <f>SUM(January:December!G855)</f>
        <v>0</v>
      </c>
    </row>
    <row r="856" spans="1:7" ht="30" customHeight="1" x14ac:dyDescent="0.3">
      <c r="A856" s="19" t="s">
        <v>67</v>
      </c>
      <c r="B856" s="20" t="s">
        <v>43</v>
      </c>
      <c r="C856" s="21">
        <f>SUM(January:December!C856)</f>
        <v>0</v>
      </c>
      <c r="D856" s="21">
        <f>SUM(January:December!D856)</f>
        <v>0</v>
      </c>
      <c r="E856" s="21">
        <f>SUM(January:December!E856)</f>
        <v>0</v>
      </c>
      <c r="F856" s="21">
        <f>SUM(January:December!F856)</f>
        <v>0</v>
      </c>
      <c r="G856" s="22">
        <f>SUM(January:December!G856)</f>
        <v>0</v>
      </c>
    </row>
    <row r="857" spans="1:7" ht="30" customHeight="1" x14ac:dyDescent="0.3">
      <c r="A857" s="15" t="s">
        <v>67</v>
      </c>
      <c r="B857" s="16" t="s">
        <v>44</v>
      </c>
      <c r="C857" s="17">
        <f>SUM(January:December!C857)</f>
        <v>0</v>
      </c>
      <c r="D857" s="17">
        <f>SUM(January:December!D857)</f>
        <v>0</v>
      </c>
      <c r="E857" s="17">
        <f>SUM(January:December!E857)</f>
        <v>0</v>
      </c>
      <c r="F857" s="17">
        <f>SUM(January:December!F857)</f>
        <v>0</v>
      </c>
      <c r="G857" s="18">
        <f>SUM(January:December!G857)</f>
        <v>0</v>
      </c>
    </row>
    <row r="858" spans="1:7" ht="30" customHeight="1" x14ac:dyDescent="0.3">
      <c r="A858" s="19" t="s">
        <v>67</v>
      </c>
      <c r="B858" s="20" t="s">
        <v>45</v>
      </c>
      <c r="C858" s="21">
        <f>SUM(January:December!C858)</f>
        <v>2</v>
      </c>
      <c r="D858" s="21">
        <f>SUM(January:December!D858)</f>
        <v>0</v>
      </c>
      <c r="E858" s="21">
        <f>SUM(January:December!E858)</f>
        <v>1</v>
      </c>
      <c r="F858" s="21">
        <f>SUM(January:December!F858)</f>
        <v>1</v>
      </c>
      <c r="G858" s="22">
        <f>SUM(January:December!G858)</f>
        <v>0</v>
      </c>
    </row>
    <row r="859" spans="1:7" ht="30" customHeight="1" x14ac:dyDescent="0.3">
      <c r="A859" s="15" t="s">
        <v>67</v>
      </c>
      <c r="B859" s="16" t="s">
        <v>46</v>
      </c>
      <c r="C859" s="17">
        <f>SUM(January:December!C859)</f>
        <v>0</v>
      </c>
      <c r="D859" s="17">
        <f>SUM(January:December!D859)</f>
        <v>0</v>
      </c>
      <c r="E859" s="17">
        <f>SUM(January:December!E859)</f>
        <v>0</v>
      </c>
      <c r="F859" s="17">
        <f>SUM(January:December!F859)</f>
        <v>0</v>
      </c>
      <c r="G859" s="18">
        <f>SUM(January:December!G859)</f>
        <v>0</v>
      </c>
    </row>
    <row r="860" spans="1:7" ht="30" customHeight="1" x14ac:dyDescent="0.3">
      <c r="A860" s="7" t="s">
        <v>68</v>
      </c>
      <c r="B860" s="8" t="s">
        <v>8</v>
      </c>
      <c r="C860" s="9">
        <f>SUM(January:December!C860)</f>
        <v>27285</v>
      </c>
      <c r="D860" s="9">
        <f>SUM(January:December!D860)</f>
        <v>12872</v>
      </c>
      <c r="E860" s="9">
        <f>SUM(January:December!E860)</f>
        <v>1346</v>
      </c>
      <c r="F860" s="9">
        <f>SUM(January:December!F860)</f>
        <v>13067</v>
      </c>
      <c r="G860" s="10">
        <f>SUM(January:December!G860)</f>
        <v>0</v>
      </c>
    </row>
    <row r="861" spans="1:7" ht="30" customHeight="1" x14ac:dyDescent="0.3">
      <c r="A861" s="11" t="s">
        <v>68</v>
      </c>
      <c r="B861" s="12" t="s">
        <v>9</v>
      </c>
      <c r="C861" s="13">
        <f>SUM(January:December!C861)</f>
        <v>0</v>
      </c>
      <c r="D861" s="13">
        <f>SUM(January:December!D861)</f>
        <v>0</v>
      </c>
      <c r="E861" s="13">
        <f>SUM(January:December!E861)</f>
        <v>0</v>
      </c>
      <c r="F861" s="13">
        <f>SUM(January:December!F861)</f>
        <v>0</v>
      </c>
      <c r="G861" s="14">
        <f>SUM(January:December!G861)</f>
        <v>0</v>
      </c>
    </row>
    <row r="862" spans="1:7" ht="30" customHeight="1" x14ac:dyDescent="0.3">
      <c r="A862" s="7" t="s">
        <v>68</v>
      </c>
      <c r="B862" s="8" t="s">
        <v>10</v>
      </c>
      <c r="C862" s="9">
        <f>SUM(January:December!C862)</f>
        <v>0</v>
      </c>
      <c r="D862" s="9">
        <f>SUM(January:December!D862)</f>
        <v>0</v>
      </c>
      <c r="E862" s="9">
        <f>SUM(January:December!E862)</f>
        <v>0</v>
      </c>
      <c r="F862" s="9">
        <f>SUM(January:December!F862)</f>
        <v>0</v>
      </c>
      <c r="G862" s="10">
        <f>SUM(January:December!G862)</f>
        <v>0</v>
      </c>
    </row>
    <row r="863" spans="1:7" ht="30" customHeight="1" x14ac:dyDescent="0.3">
      <c r="A863" s="11" t="s">
        <v>68</v>
      </c>
      <c r="B863" s="12" t="s">
        <v>11</v>
      </c>
      <c r="C863" s="13">
        <f>SUM(January:December!C863)</f>
        <v>0</v>
      </c>
      <c r="D863" s="13">
        <f>SUM(January:December!D863)</f>
        <v>0</v>
      </c>
      <c r="E863" s="13">
        <f>SUM(January:December!E863)</f>
        <v>0</v>
      </c>
      <c r="F863" s="13">
        <f>SUM(January:December!F863)</f>
        <v>0</v>
      </c>
      <c r="G863" s="14">
        <f>SUM(January:December!G863)</f>
        <v>0</v>
      </c>
    </row>
    <row r="864" spans="1:7" ht="30" customHeight="1" x14ac:dyDescent="0.3">
      <c r="A864" s="7" t="s">
        <v>68</v>
      </c>
      <c r="B864" s="8" t="s">
        <v>12</v>
      </c>
      <c r="C864" s="9">
        <f>SUM(January:December!C864)</f>
        <v>0</v>
      </c>
      <c r="D864" s="9">
        <f>SUM(January:December!D864)</f>
        <v>0</v>
      </c>
      <c r="E864" s="9">
        <f>SUM(January:December!E864)</f>
        <v>0</v>
      </c>
      <c r="F864" s="9">
        <f>SUM(January:December!F864)</f>
        <v>0</v>
      </c>
      <c r="G864" s="10">
        <f>SUM(January:December!G864)</f>
        <v>0</v>
      </c>
    </row>
    <row r="865" spans="1:7" ht="30" customHeight="1" x14ac:dyDescent="0.3">
      <c r="A865" s="11" t="s">
        <v>68</v>
      </c>
      <c r="B865" s="12" t="s">
        <v>13</v>
      </c>
      <c r="C865" s="13">
        <f>SUM(January:December!C865)</f>
        <v>118</v>
      </c>
      <c r="D865" s="13">
        <f>SUM(January:December!D865)</f>
        <v>116</v>
      </c>
      <c r="E865" s="13">
        <f>SUM(January:December!E865)</f>
        <v>0</v>
      </c>
      <c r="F865" s="13">
        <f>SUM(January:December!F865)</f>
        <v>2</v>
      </c>
      <c r="G865" s="14">
        <f>SUM(January:December!G865)</f>
        <v>0</v>
      </c>
    </row>
    <row r="866" spans="1:7" ht="30" customHeight="1" x14ac:dyDescent="0.3">
      <c r="A866" s="7" t="s">
        <v>68</v>
      </c>
      <c r="B866" s="8" t="s">
        <v>14</v>
      </c>
      <c r="C866" s="9">
        <f>SUM(January:December!C866)</f>
        <v>11</v>
      </c>
      <c r="D866" s="9">
        <f>SUM(January:December!D866)</f>
        <v>8</v>
      </c>
      <c r="E866" s="9">
        <f>SUM(January:December!E866)</f>
        <v>2</v>
      </c>
      <c r="F866" s="9">
        <f>SUM(January:December!F866)</f>
        <v>1</v>
      </c>
      <c r="G866" s="10">
        <f>SUM(January:December!G866)</f>
        <v>0</v>
      </c>
    </row>
    <row r="867" spans="1:7" ht="30" customHeight="1" x14ac:dyDescent="0.3">
      <c r="A867" s="11" t="s">
        <v>68</v>
      </c>
      <c r="B867" s="12" t="s">
        <v>15</v>
      </c>
      <c r="C867" s="13">
        <f>SUM(January:December!C867)</f>
        <v>0</v>
      </c>
      <c r="D867" s="13">
        <f>SUM(January:December!D867)</f>
        <v>0</v>
      </c>
      <c r="E867" s="13">
        <f>SUM(January:December!E867)</f>
        <v>0</v>
      </c>
      <c r="F867" s="13">
        <f>SUM(January:December!F867)</f>
        <v>0</v>
      </c>
      <c r="G867" s="14">
        <f>SUM(January:December!G867)</f>
        <v>0</v>
      </c>
    </row>
    <row r="868" spans="1:7" ht="30" customHeight="1" x14ac:dyDescent="0.3">
      <c r="A868" s="7" t="s">
        <v>68</v>
      </c>
      <c r="B868" s="8" t="s">
        <v>16</v>
      </c>
      <c r="C868" s="9">
        <f>SUM(January:December!C868)</f>
        <v>0</v>
      </c>
      <c r="D868" s="9">
        <f>SUM(January:December!D868)</f>
        <v>0</v>
      </c>
      <c r="E868" s="9">
        <f>SUM(January:December!E868)</f>
        <v>0</v>
      </c>
      <c r="F868" s="9">
        <f>SUM(January:December!F868)</f>
        <v>0</v>
      </c>
      <c r="G868" s="10">
        <f>SUM(January:December!G868)</f>
        <v>0</v>
      </c>
    </row>
    <row r="869" spans="1:7" ht="30" customHeight="1" x14ac:dyDescent="0.3">
      <c r="A869" s="11" t="s">
        <v>68</v>
      </c>
      <c r="B869" s="12" t="s">
        <v>17</v>
      </c>
      <c r="C869" s="13">
        <f>SUM(January:December!C869)</f>
        <v>0</v>
      </c>
      <c r="D869" s="13">
        <f>SUM(January:December!D869)</f>
        <v>0</v>
      </c>
      <c r="E869" s="13">
        <f>SUM(January:December!E869)</f>
        <v>0</v>
      </c>
      <c r="F869" s="13">
        <f>SUM(January:December!F869)</f>
        <v>0</v>
      </c>
      <c r="G869" s="14">
        <f>SUM(January:December!G869)</f>
        <v>0</v>
      </c>
    </row>
    <row r="870" spans="1:7" ht="30" customHeight="1" x14ac:dyDescent="0.3">
      <c r="A870" s="7" t="s">
        <v>68</v>
      </c>
      <c r="B870" s="8" t="s">
        <v>18</v>
      </c>
      <c r="C870" s="9">
        <f>SUM(January:December!C870)</f>
        <v>0</v>
      </c>
      <c r="D870" s="9">
        <f>SUM(January:December!D870)</f>
        <v>0</v>
      </c>
      <c r="E870" s="9">
        <f>SUM(January:December!E870)</f>
        <v>0</v>
      </c>
      <c r="F870" s="9">
        <f>SUM(January:December!F870)</f>
        <v>0</v>
      </c>
      <c r="G870" s="10">
        <f>SUM(January:December!G870)</f>
        <v>0</v>
      </c>
    </row>
    <row r="871" spans="1:7" ht="30" customHeight="1" x14ac:dyDescent="0.3">
      <c r="A871" s="11" t="s">
        <v>68</v>
      </c>
      <c r="B871" s="12" t="s">
        <v>19</v>
      </c>
      <c r="C871" s="13">
        <f>SUM(January:December!C871)</f>
        <v>0</v>
      </c>
      <c r="D871" s="13">
        <f>SUM(January:December!D871)</f>
        <v>0</v>
      </c>
      <c r="E871" s="13">
        <f>SUM(January:December!E871)</f>
        <v>0</v>
      </c>
      <c r="F871" s="13">
        <f>SUM(January:December!F871)</f>
        <v>0</v>
      </c>
      <c r="G871" s="14">
        <f>SUM(January:December!G871)</f>
        <v>0</v>
      </c>
    </row>
    <row r="872" spans="1:7" ht="30" customHeight="1" x14ac:dyDescent="0.3">
      <c r="A872" s="7" t="s">
        <v>68</v>
      </c>
      <c r="B872" s="8" t="s">
        <v>20</v>
      </c>
      <c r="C872" s="9">
        <f>SUM(January:December!C872)</f>
        <v>0</v>
      </c>
      <c r="D872" s="9">
        <f>SUM(January:December!D872)</f>
        <v>0</v>
      </c>
      <c r="E872" s="9">
        <f>SUM(January:December!E872)</f>
        <v>0</v>
      </c>
      <c r="F872" s="9">
        <f>SUM(January:December!F872)</f>
        <v>0</v>
      </c>
      <c r="G872" s="10">
        <f>SUM(January:December!G872)</f>
        <v>0</v>
      </c>
    </row>
    <row r="873" spans="1:7" ht="30" customHeight="1" x14ac:dyDescent="0.3">
      <c r="A873" s="11" t="s">
        <v>68</v>
      </c>
      <c r="B873" s="12" t="s">
        <v>21</v>
      </c>
      <c r="C873" s="13">
        <f>SUM(January:December!C873)</f>
        <v>0</v>
      </c>
      <c r="D873" s="13">
        <f>SUM(January:December!D873)</f>
        <v>0</v>
      </c>
      <c r="E873" s="13">
        <f>SUM(January:December!E873)</f>
        <v>0</v>
      </c>
      <c r="F873" s="13">
        <f>SUM(January:December!F873)</f>
        <v>0</v>
      </c>
      <c r="G873" s="14">
        <f>SUM(January:December!G873)</f>
        <v>0</v>
      </c>
    </row>
    <row r="874" spans="1:7" ht="30" customHeight="1" x14ac:dyDescent="0.3">
      <c r="A874" s="7" t="s">
        <v>68</v>
      </c>
      <c r="B874" s="8" t="s">
        <v>22</v>
      </c>
      <c r="C874" s="9">
        <f>SUM(January:December!C874)</f>
        <v>0</v>
      </c>
      <c r="D874" s="9">
        <f>SUM(January:December!D874)</f>
        <v>0</v>
      </c>
      <c r="E874" s="9">
        <f>SUM(January:December!E874)</f>
        <v>0</v>
      </c>
      <c r="F874" s="9">
        <f>SUM(January:December!F874)</f>
        <v>0</v>
      </c>
      <c r="G874" s="10">
        <f>SUM(January:December!G874)</f>
        <v>0</v>
      </c>
    </row>
    <row r="875" spans="1:7" ht="30" customHeight="1" x14ac:dyDescent="0.3">
      <c r="A875" s="11" t="s">
        <v>68</v>
      </c>
      <c r="B875" s="12" t="s">
        <v>23</v>
      </c>
      <c r="C875" s="13">
        <f>SUM(January:December!C875)</f>
        <v>0</v>
      </c>
      <c r="D875" s="13">
        <f>SUM(January:December!D875)</f>
        <v>0</v>
      </c>
      <c r="E875" s="13">
        <f>SUM(January:December!E875)</f>
        <v>0</v>
      </c>
      <c r="F875" s="13">
        <f>SUM(January:December!F875)</f>
        <v>0</v>
      </c>
      <c r="G875" s="14">
        <f>SUM(January:December!G875)</f>
        <v>0</v>
      </c>
    </row>
    <row r="876" spans="1:7" ht="30" customHeight="1" x14ac:dyDescent="0.3">
      <c r="A876" s="7" t="s">
        <v>68</v>
      </c>
      <c r="B876" s="8" t="s">
        <v>24</v>
      </c>
      <c r="C876" s="9">
        <f>SUM(January:December!C876)</f>
        <v>3654</v>
      </c>
      <c r="D876" s="9">
        <f>SUM(January:December!D876)</f>
        <v>282</v>
      </c>
      <c r="E876" s="9">
        <f>SUM(January:December!E876)</f>
        <v>213</v>
      </c>
      <c r="F876" s="9">
        <f>SUM(January:December!F876)</f>
        <v>3159</v>
      </c>
      <c r="G876" s="10">
        <f>SUM(January:December!G876)</f>
        <v>0</v>
      </c>
    </row>
    <row r="877" spans="1:7" ht="30" customHeight="1" x14ac:dyDescent="0.3">
      <c r="A877" s="11" t="s">
        <v>68</v>
      </c>
      <c r="B877" s="12" t="s">
        <v>25</v>
      </c>
      <c r="C877" s="13">
        <f>SUM(January:December!C877)</f>
        <v>500</v>
      </c>
      <c r="D877" s="13">
        <f>SUM(January:December!D877)</f>
        <v>39</v>
      </c>
      <c r="E877" s="13">
        <f>SUM(January:December!E877)</f>
        <v>176</v>
      </c>
      <c r="F877" s="13">
        <f>SUM(January:December!F877)</f>
        <v>285</v>
      </c>
      <c r="G877" s="14">
        <f>SUM(January:December!G877)</f>
        <v>0</v>
      </c>
    </row>
    <row r="878" spans="1:7" ht="30" customHeight="1" x14ac:dyDescent="0.3">
      <c r="A878" s="7" t="s">
        <v>68</v>
      </c>
      <c r="B878" s="8" t="s">
        <v>26</v>
      </c>
      <c r="C878" s="9">
        <f>SUM(January:December!C878)</f>
        <v>389</v>
      </c>
      <c r="D878" s="9">
        <f>SUM(January:December!D878)</f>
        <v>57</v>
      </c>
      <c r="E878" s="9">
        <f>SUM(January:December!E878)</f>
        <v>105</v>
      </c>
      <c r="F878" s="9">
        <f>SUM(January:December!F878)</f>
        <v>227</v>
      </c>
      <c r="G878" s="10">
        <f>SUM(January:December!G878)</f>
        <v>0</v>
      </c>
    </row>
    <row r="879" spans="1:7" ht="30" customHeight="1" x14ac:dyDescent="0.3">
      <c r="A879" s="11" t="s">
        <v>68</v>
      </c>
      <c r="B879" s="12" t="s">
        <v>27</v>
      </c>
      <c r="C879" s="13">
        <f>SUM(January:December!C879)</f>
        <v>1062</v>
      </c>
      <c r="D879" s="13">
        <f>SUM(January:December!D879)</f>
        <v>252</v>
      </c>
      <c r="E879" s="13">
        <f>SUM(January:December!E879)</f>
        <v>240</v>
      </c>
      <c r="F879" s="13">
        <f>SUM(January:December!F879)</f>
        <v>570</v>
      </c>
      <c r="G879" s="14">
        <f>SUM(January:December!G879)</f>
        <v>0</v>
      </c>
    </row>
    <row r="880" spans="1:7" ht="30" customHeight="1" x14ac:dyDescent="0.3">
      <c r="A880" s="7" t="s">
        <v>68</v>
      </c>
      <c r="B880" s="8" t="s">
        <v>28</v>
      </c>
      <c r="C880" s="9">
        <f>SUM(January:December!C880)</f>
        <v>0</v>
      </c>
      <c r="D880" s="9">
        <f>SUM(January:December!D880)</f>
        <v>0</v>
      </c>
      <c r="E880" s="9">
        <f>SUM(January:December!E880)</f>
        <v>0</v>
      </c>
      <c r="F880" s="9">
        <f>SUM(January:December!F880)</f>
        <v>0</v>
      </c>
      <c r="G880" s="10">
        <f>SUM(January:December!G880)</f>
        <v>0</v>
      </c>
    </row>
    <row r="881" spans="1:7" ht="30" customHeight="1" x14ac:dyDescent="0.3">
      <c r="A881" s="11" t="s">
        <v>68</v>
      </c>
      <c r="B881" s="12" t="s">
        <v>29</v>
      </c>
      <c r="C881" s="13">
        <f>SUM(January:December!C881)</f>
        <v>0</v>
      </c>
      <c r="D881" s="13">
        <f>SUM(January:December!D881)</f>
        <v>0</v>
      </c>
      <c r="E881" s="13">
        <f>SUM(January:December!E881)</f>
        <v>0</v>
      </c>
      <c r="F881" s="13">
        <f>SUM(January:December!F881)</f>
        <v>0</v>
      </c>
      <c r="G881" s="14">
        <f>SUM(January:December!G881)</f>
        <v>0</v>
      </c>
    </row>
    <row r="882" spans="1:7" ht="30" customHeight="1" x14ac:dyDescent="0.3">
      <c r="A882" s="7" t="s">
        <v>68</v>
      </c>
      <c r="B882" s="8" t="s">
        <v>30</v>
      </c>
      <c r="C882" s="9">
        <f>SUM(January:December!C882)</f>
        <v>0</v>
      </c>
      <c r="D882" s="9">
        <f>SUM(January:December!D882)</f>
        <v>0</v>
      </c>
      <c r="E882" s="9">
        <f>SUM(January:December!E882)</f>
        <v>0</v>
      </c>
      <c r="F882" s="9">
        <f>SUM(January:December!F882)</f>
        <v>0</v>
      </c>
      <c r="G882" s="10">
        <f>SUM(January:December!G882)</f>
        <v>0</v>
      </c>
    </row>
    <row r="883" spans="1:7" ht="30" customHeight="1" x14ac:dyDescent="0.3">
      <c r="A883" s="11" t="s">
        <v>68</v>
      </c>
      <c r="B883" s="12" t="s">
        <v>31</v>
      </c>
      <c r="C883" s="13">
        <f>SUM(January:December!C883)</f>
        <v>0</v>
      </c>
      <c r="D883" s="13">
        <f>SUM(January:December!D883)</f>
        <v>0</v>
      </c>
      <c r="E883" s="13">
        <f>SUM(January:December!E883)</f>
        <v>0</v>
      </c>
      <c r="F883" s="13">
        <f>SUM(January:December!F883)</f>
        <v>0</v>
      </c>
      <c r="G883" s="14">
        <f>SUM(January:December!G883)</f>
        <v>0</v>
      </c>
    </row>
    <row r="884" spans="1:7" ht="30" customHeight="1" x14ac:dyDescent="0.3">
      <c r="A884" s="7" t="s">
        <v>68</v>
      </c>
      <c r="B884" s="8" t="s">
        <v>32</v>
      </c>
      <c r="C884" s="9">
        <f>SUM(January:December!C884)</f>
        <v>0</v>
      </c>
      <c r="D884" s="9">
        <f>SUM(January:December!D884)</f>
        <v>0</v>
      </c>
      <c r="E884" s="9">
        <f>SUM(January:December!E884)</f>
        <v>0</v>
      </c>
      <c r="F884" s="9">
        <f>SUM(January:December!F884)</f>
        <v>0</v>
      </c>
      <c r="G884" s="10">
        <f>SUM(January:December!G884)</f>
        <v>0</v>
      </c>
    </row>
    <row r="885" spans="1:7" ht="30" customHeight="1" x14ac:dyDescent="0.3">
      <c r="A885" s="11" t="s">
        <v>68</v>
      </c>
      <c r="B885" s="12" t="s">
        <v>33</v>
      </c>
      <c r="C885" s="13">
        <f>SUM(January:December!C885)</f>
        <v>0</v>
      </c>
      <c r="D885" s="13">
        <f>SUM(January:December!D885)</f>
        <v>0</v>
      </c>
      <c r="E885" s="13">
        <f>SUM(January:December!E885)</f>
        <v>0</v>
      </c>
      <c r="F885" s="13">
        <f>SUM(January:December!F885)</f>
        <v>0</v>
      </c>
      <c r="G885" s="14">
        <f>SUM(January:December!G885)</f>
        <v>0</v>
      </c>
    </row>
    <row r="886" spans="1:7" ht="30" customHeight="1" x14ac:dyDescent="0.3">
      <c r="A886" s="7" t="s">
        <v>68</v>
      </c>
      <c r="B886" s="8" t="s">
        <v>34</v>
      </c>
      <c r="C886" s="9">
        <f>SUM(January:December!C886)</f>
        <v>0</v>
      </c>
      <c r="D886" s="9">
        <f>SUM(January:December!D886)</f>
        <v>0</v>
      </c>
      <c r="E886" s="9">
        <f>SUM(January:December!E886)</f>
        <v>0</v>
      </c>
      <c r="F886" s="9">
        <f>SUM(January:December!F886)</f>
        <v>0</v>
      </c>
      <c r="G886" s="10">
        <f>SUM(January:December!G886)</f>
        <v>0</v>
      </c>
    </row>
    <row r="887" spans="1:7" ht="30" customHeight="1" x14ac:dyDescent="0.3">
      <c r="A887" s="11" t="s">
        <v>68</v>
      </c>
      <c r="B887" s="12" t="s">
        <v>35</v>
      </c>
      <c r="C887" s="13">
        <f>SUM(January:December!C887)</f>
        <v>1</v>
      </c>
      <c r="D887" s="13">
        <f>SUM(January:December!D887)</f>
        <v>0</v>
      </c>
      <c r="E887" s="13">
        <f>SUM(January:December!E887)</f>
        <v>0</v>
      </c>
      <c r="F887" s="13">
        <f>SUM(January:December!F887)</f>
        <v>1</v>
      </c>
      <c r="G887" s="14">
        <f>SUM(January:December!G887)</f>
        <v>0</v>
      </c>
    </row>
    <row r="888" spans="1:7" ht="30" customHeight="1" x14ac:dyDescent="0.3">
      <c r="A888" s="7" t="s">
        <v>68</v>
      </c>
      <c r="B888" s="8" t="s">
        <v>36</v>
      </c>
      <c r="C888" s="9">
        <f>SUM(January:December!C888)</f>
        <v>216</v>
      </c>
      <c r="D888" s="9">
        <f>SUM(January:December!D888)</f>
        <v>156</v>
      </c>
      <c r="E888" s="9">
        <f>SUM(January:December!E888)</f>
        <v>23</v>
      </c>
      <c r="F888" s="9">
        <f>SUM(January:December!F888)</f>
        <v>37</v>
      </c>
      <c r="G888" s="10">
        <f>SUM(January:December!G888)</f>
        <v>0</v>
      </c>
    </row>
    <row r="889" spans="1:7" ht="30" customHeight="1" x14ac:dyDescent="0.3">
      <c r="A889" s="11" t="s">
        <v>68</v>
      </c>
      <c r="B889" s="12" t="s">
        <v>37</v>
      </c>
      <c r="C889" s="13">
        <f>SUM(January:December!C889)</f>
        <v>432</v>
      </c>
      <c r="D889" s="13">
        <f>SUM(January:December!D889)</f>
        <v>140</v>
      </c>
      <c r="E889" s="13">
        <f>SUM(January:December!E889)</f>
        <v>34</v>
      </c>
      <c r="F889" s="13">
        <f>SUM(January:December!F889)</f>
        <v>258</v>
      </c>
      <c r="G889" s="14">
        <f>SUM(January:December!G889)</f>
        <v>0</v>
      </c>
    </row>
    <row r="890" spans="1:7" ht="30" customHeight="1" x14ac:dyDescent="0.3">
      <c r="A890" s="7" t="s">
        <v>68</v>
      </c>
      <c r="B890" s="8" t="s">
        <v>38</v>
      </c>
      <c r="C890" s="9">
        <f>SUM(January:December!C890)</f>
        <v>704</v>
      </c>
      <c r="D890" s="9">
        <f>SUM(January:December!D890)</f>
        <v>527</v>
      </c>
      <c r="E890" s="9">
        <f>SUM(January:December!E890)</f>
        <v>57</v>
      </c>
      <c r="F890" s="9">
        <f>SUM(January:December!F890)</f>
        <v>120</v>
      </c>
      <c r="G890" s="10">
        <f>SUM(January:December!G890)</f>
        <v>0</v>
      </c>
    </row>
    <row r="891" spans="1:7" ht="30" customHeight="1" x14ac:dyDescent="0.3">
      <c r="A891" s="11" t="s">
        <v>68</v>
      </c>
      <c r="B891" s="12" t="s">
        <v>39</v>
      </c>
      <c r="C891" s="13">
        <f>SUM(January:December!C891)</f>
        <v>0</v>
      </c>
      <c r="D891" s="13">
        <f>SUM(January:December!D891)</f>
        <v>0</v>
      </c>
      <c r="E891" s="13">
        <f>SUM(January:December!E891)</f>
        <v>0</v>
      </c>
      <c r="F891" s="13">
        <f>SUM(January:December!F891)</f>
        <v>0</v>
      </c>
      <c r="G891" s="14">
        <f>SUM(January:December!G891)</f>
        <v>0</v>
      </c>
    </row>
    <row r="892" spans="1:7" ht="30" customHeight="1" x14ac:dyDescent="0.3">
      <c r="A892" s="7" t="s">
        <v>68</v>
      </c>
      <c r="B892" s="8" t="s">
        <v>40</v>
      </c>
      <c r="C892" s="9">
        <f>SUM(January:December!C892)</f>
        <v>0</v>
      </c>
      <c r="D892" s="9">
        <f>SUM(January:December!D892)</f>
        <v>0</v>
      </c>
      <c r="E892" s="9">
        <f>SUM(January:December!E892)</f>
        <v>0</v>
      </c>
      <c r="F892" s="9">
        <f>SUM(January:December!F892)</f>
        <v>0</v>
      </c>
      <c r="G892" s="10">
        <f>SUM(January:December!G892)</f>
        <v>0</v>
      </c>
    </row>
    <row r="893" spans="1:7" ht="30" customHeight="1" x14ac:dyDescent="0.3">
      <c r="A893" s="11" t="s">
        <v>68</v>
      </c>
      <c r="B893" s="12" t="s">
        <v>41</v>
      </c>
      <c r="C893" s="13">
        <f>SUM(January:December!C893)</f>
        <v>0</v>
      </c>
      <c r="D893" s="13">
        <f>SUM(January:December!D893)</f>
        <v>0</v>
      </c>
      <c r="E893" s="13">
        <f>SUM(January:December!E893)</f>
        <v>0</v>
      </c>
      <c r="F893" s="13">
        <f>SUM(January:December!F893)</f>
        <v>0</v>
      </c>
      <c r="G893" s="14">
        <f>SUM(January:December!G893)</f>
        <v>0</v>
      </c>
    </row>
    <row r="894" spans="1:7" ht="30" customHeight="1" x14ac:dyDescent="0.3">
      <c r="A894" s="7" t="s">
        <v>68</v>
      </c>
      <c r="B894" s="8" t="s">
        <v>42</v>
      </c>
      <c r="C894" s="9">
        <f>SUM(January:December!C894)</f>
        <v>0</v>
      </c>
      <c r="D894" s="9">
        <f>SUM(January:December!D894)</f>
        <v>0</v>
      </c>
      <c r="E894" s="9">
        <f>SUM(January:December!E894)</f>
        <v>0</v>
      </c>
      <c r="F894" s="9">
        <f>SUM(January:December!F894)</f>
        <v>0</v>
      </c>
      <c r="G894" s="10">
        <f>SUM(January:December!G894)</f>
        <v>0</v>
      </c>
    </row>
    <row r="895" spans="1:7" ht="30" customHeight="1" x14ac:dyDescent="0.3">
      <c r="A895" s="11" t="s">
        <v>68</v>
      </c>
      <c r="B895" s="12" t="s">
        <v>43</v>
      </c>
      <c r="C895" s="13">
        <f>SUM(January:December!C895)</f>
        <v>0</v>
      </c>
      <c r="D895" s="13">
        <f>SUM(January:December!D895)</f>
        <v>0</v>
      </c>
      <c r="E895" s="13">
        <f>SUM(January:December!E895)</f>
        <v>0</v>
      </c>
      <c r="F895" s="13">
        <f>SUM(January:December!F895)</f>
        <v>0</v>
      </c>
      <c r="G895" s="14">
        <f>SUM(January:December!G895)</f>
        <v>0</v>
      </c>
    </row>
    <row r="896" spans="1:7" ht="30" customHeight="1" x14ac:dyDescent="0.3">
      <c r="A896" s="7" t="s">
        <v>68</v>
      </c>
      <c r="B896" s="8" t="s">
        <v>44</v>
      </c>
      <c r="C896" s="9">
        <f>SUM(January:December!C896)</f>
        <v>0</v>
      </c>
      <c r="D896" s="9">
        <f>SUM(January:December!D896)</f>
        <v>0</v>
      </c>
      <c r="E896" s="9">
        <f>SUM(January:December!E896)</f>
        <v>0</v>
      </c>
      <c r="F896" s="9">
        <f>SUM(January:December!F896)</f>
        <v>0</v>
      </c>
      <c r="G896" s="10">
        <f>SUM(January:December!G896)</f>
        <v>0</v>
      </c>
    </row>
    <row r="897" spans="1:7" ht="30" customHeight="1" x14ac:dyDescent="0.3">
      <c r="A897" s="11" t="s">
        <v>68</v>
      </c>
      <c r="B897" s="12" t="s">
        <v>45</v>
      </c>
      <c r="C897" s="13">
        <f>SUM(January:December!C897)</f>
        <v>0</v>
      </c>
      <c r="D897" s="13">
        <f>SUM(January:December!D897)</f>
        <v>0</v>
      </c>
      <c r="E897" s="13">
        <f>SUM(January:December!E897)</f>
        <v>0</v>
      </c>
      <c r="F897" s="13">
        <f>SUM(January:December!F897)</f>
        <v>0</v>
      </c>
      <c r="G897" s="14">
        <f>SUM(January:December!G897)</f>
        <v>0</v>
      </c>
    </row>
    <row r="898" spans="1:7" ht="30" customHeight="1" x14ac:dyDescent="0.3">
      <c r="A898" s="7" t="s">
        <v>68</v>
      </c>
      <c r="B898" s="8" t="s">
        <v>46</v>
      </c>
      <c r="C898" s="9">
        <f>SUM(January:December!C898)</f>
        <v>0</v>
      </c>
      <c r="D898" s="9">
        <f>SUM(January:December!D898)</f>
        <v>0</v>
      </c>
      <c r="E898" s="9">
        <f>SUM(January:December!E898)</f>
        <v>0</v>
      </c>
      <c r="F898" s="9">
        <f>SUM(January:December!F898)</f>
        <v>0</v>
      </c>
      <c r="G898" s="10">
        <f>SUM(January:December!G898)</f>
        <v>0</v>
      </c>
    </row>
    <row r="899" spans="1:7" ht="30" customHeight="1" x14ac:dyDescent="0.3">
      <c r="A899" s="15" t="s">
        <v>69</v>
      </c>
      <c r="B899" s="16" t="s">
        <v>8</v>
      </c>
      <c r="C899" s="17">
        <f>SUM(January:December!C899)</f>
        <v>1260</v>
      </c>
      <c r="D899" s="17">
        <f>SUM(January:December!D899)</f>
        <v>553</v>
      </c>
      <c r="E899" s="17">
        <f>SUM(January:December!E899)</f>
        <v>68</v>
      </c>
      <c r="F899" s="17">
        <f>SUM(January:December!F899)</f>
        <v>639</v>
      </c>
      <c r="G899" s="18">
        <f>SUM(January:December!G899)</f>
        <v>0</v>
      </c>
    </row>
    <row r="900" spans="1:7" ht="30" customHeight="1" x14ac:dyDescent="0.3">
      <c r="A900" s="19" t="s">
        <v>69</v>
      </c>
      <c r="B900" s="20" t="s">
        <v>9</v>
      </c>
      <c r="C900" s="21">
        <f>SUM(January:December!C900)</f>
        <v>0</v>
      </c>
      <c r="D900" s="21">
        <f>SUM(January:December!D900)</f>
        <v>0</v>
      </c>
      <c r="E900" s="21">
        <f>SUM(January:December!E900)</f>
        <v>0</v>
      </c>
      <c r="F900" s="21">
        <f>SUM(January:December!F900)</f>
        <v>0</v>
      </c>
      <c r="G900" s="22">
        <f>SUM(January:December!G900)</f>
        <v>0</v>
      </c>
    </row>
    <row r="901" spans="1:7" ht="30" customHeight="1" x14ac:dyDescent="0.3">
      <c r="A901" s="15" t="s">
        <v>69</v>
      </c>
      <c r="B901" s="16" t="s">
        <v>10</v>
      </c>
      <c r="C901" s="17">
        <f>SUM(January:December!C901)</f>
        <v>0</v>
      </c>
      <c r="D901" s="17">
        <f>SUM(January:December!D901)</f>
        <v>0</v>
      </c>
      <c r="E901" s="17">
        <f>SUM(January:December!E901)</f>
        <v>0</v>
      </c>
      <c r="F901" s="17">
        <f>SUM(January:December!F901)</f>
        <v>0</v>
      </c>
      <c r="G901" s="18">
        <f>SUM(January:December!G901)</f>
        <v>0</v>
      </c>
    </row>
    <row r="902" spans="1:7" ht="30" customHeight="1" x14ac:dyDescent="0.3">
      <c r="A902" s="19" t="s">
        <v>69</v>
      </c>
      <c r="B902" s="20" t="s">
        <v>11</v>
      </c>
      <c r="C902" s="21">
        <f>SUM(January:December!C902)</f>
        <v>0</v>
      </c>
      <c r="D902" s="21">
        <f>SUM(January:December!D902)</f>
        <v>0</v>
      </c>
      <c r="E902" s="21">
        <f>SUM(January:December!E902)</f>
        <v>0</v>
      </c>
      <c r="F902" s="21">
        <f>SUM(January:December!F902)</f>
        <v>0</v>
      </c>
      <c r="G902" s="22">
        <f>SUM(January:December!G902)</f>
        <v>0</v>
      </c>
    </row>
    <row r="903" spans="1:7" ht="30" customHeight="1" x14ac:dyDescent="0.3">
      <c r="A903" s="15" t="s">
        <v>69</v>
      </c>
      <c r="B903" s="16" t="s">
        <v>12</v>
      </c>
      <c r="C903" s="17">
        <f>SUM(January:December!C903)</f>
        <v>0</v>
      </c>
      <c r="D903" s="17">
        <f>SUM(January:December!D903)</f>
        <v>0</v>
      </c>
      <c r="E903" s="17">
        <f>SUM(January:December!E903)</f>
        <v>0</v>
      </c>
      <c r="F903" s="17">
        <f>SUM(January:December!F903)</f>
        <v>0</v>
      </c>
      <c r="G903" s="18">
        <f>SUM(January:December!G903)</f>
        <v>0</v>
      </c>
    </row>
    <row r="904" spans="1:7" ht="30" customHeight="1" x14ac:dyDescent="0.3">
      <c r="A904" s="19" t="s">
        <v>69</v>
      </c>
      <c r="B904" s="20" t="s">
        <v>13</v>
      </c>
      <c r="C904" s="21">
        <f>SUM(January:December!C904)</f>
        <v>0</v>
      </c>
      <c r="D904" s="21">
        <f>SUM(January:December!D904)</f>
        <v>0</v>
      </c>
      <c r="E904" s="21">
        <f>SUM(January:December!E904)</f>
        <v>0</v>
      </c>
      <c r="F904" s="21">
        <f>SUM(January:December!F904)</f>
        <v>0</v>
      </c>
      <c r="G904" s="22">
        <f>SUM(January:December!G904)</f>
        <v>0</v>
      </c>
    </row>
    <row r="905" spans="1:7" ht="30" customHeight="1" x14ac:dyDescent="0.3">
      <c r="A905" s="15" t="s">
        <v>69</v>
      </c>
      <c r="B905" s="16" t="s">
        <v>14</v>
      </c>
      <c r="C905" s="17">
        <f>SUM(January:December!C905)</f>
        <v>23</v>
      </c>
      <c r="D905" s="17">
        <f>SUM(January:December!D905)</f>
        <v>2</v>
      </c>
      <c r="E905" s="17">
        <f>SUM(January:December!E905)</f>
        <v>21</v>
      </c>
      <c r="F905" s="17">
        <f>SUM(January:December!F905)</f>
        <v>0</v>
      </c>
      <c r="G905" s="18">
        <f>SUM(January:December!G905)</f>
        <v>0</v>
      </c>
    </row>
    <row r="906" spans="1:7" ht="30" customHeight="1" x14ac:dyDescent="0.3">
      <c r="A906" s="19" t="s">
        <v>69</v>
      </c>
      <c r="B906" s="20" t="s">
        <v>15</v>
      </c>
      <c r="C906" s="21">
        <f>SUM(January:December!C906)</f>
        <v>0</v>
      </c>
      <c r="D906" s="21">
        <f>SUM(January:December!D906)</f>
        <v>0</v>
      </c>
      <c r="E906" s="21">
        <f>SUM(January:December!E906)</f>
        <v>0</v>
      </c>
      <c r="F906" s="21">
        <f>SUM(January:December!F906)</f>
        <v>0</v>
      </c>
      <c r="G906" s="22">
        <f>SUM(January:December!G906)</f>
        <v>0</v>
      </c>
    </row>
    <row r="907" spans="1:7" ht="30" customHeight="1" x14ac:dyDescent="0.3">
      <c r="A907" s="15" t="s">
        <v>69</v>
      </c>
      <c r="B907" s="16" t="s">
        <v>16</v>
      </c>
      <c r="C907" s="17">
        <f>SUM(January:December!C907)</f>
        <v>0</v>
      </c>
      <c r="D907" s="17">
        <f>SUM(January:December!D907)</f>
        <v>0</v>
      </c>
      <c r="E907" s="17">
        <f>SUM(January:December!E907)</f>
        <v>0</v>
      </c>
      <c r="F907" s="17">
        <f>SUM(January:December!F907)</f>
        <v>0</v>
      </c>
      <c r="G907" s="18">
        <f>SUM(January:December!G907)</f>
        <v>0</v>
      </c>
    </row>
    <row r="908" spans="1:7" ht="30" customHeight="1" x14ac:dyDescent="0.3">
      <c r="A908" s="19" t="s">
        <v>69</v>
      </c>
      <c r="B908" s="20" t="s">
        <v>17</v>
      </c>
      <c r="C908" s="21">
        <f>SUM(January:December!C908)</f>
        <v>0</v>
      </c>
      <c r="D908" s="21">
        <f>SUM(January:December!D908)</f>
        <v>0</v>
      </c>
      <c r="E908" s="21">
        <f>SUM(January:December!E908)</f>
        <v>0</v>
      </c>
      <c r="F908" s="21">
        <f>SUM(January:December!F908)</f>
        <v>0</v>
      </c>
      <c r="G908" s="22">
        <f>SUM(January:December!G908)</f>
        <v>0</v>
      </c>
    </row>
    <row r="909" spans="1:7" ht="30" customHeight="1" x14ac:dyDescent="0.3">
      <c r="A909" s="15" t="s">
        <v>69</v>
      </c>
      <c r="B909" s="16" t="s">
        <v>18</v>
      </c>
      <c r="C909" s="17">
        <f>SUM(January:December!C909)</f>
        <v>0</v>
      </c>
      <c r="D909" s="17">
        <f>SUM(January:December!D909)</f>
        <v>0</v>
      </c>
      <c r="E909" s="17">
        <f>SUM(January:December!E909)</f>
        <v>0</v>
      </c>
      <c r="F909" s="17">
        <f>SUM(January:December!F909)</f>
        <v>0</v>
      </c>
      <c r="G909" s="18">
        <f>SUM(January:December!G909)</f>
        <v>0</v>
      </c>
    </row>
    <row r="910" spans="1:7" ht="30" customHeight="1" x14ac:dyDescent="0.3">
      <c r="A910" s="19" t="s">
        <v>69</v>
      </c>
      <c r="B910" s="20" t="s">
        <v>19</v>
      </c>
      <c r="C910" s="21">
        <f>SUM(January:December!C910)</f>
        <v>0</v>
      </c>
      <c r="D910" s="21">
        <f>SUM(January:December!D910)</f>
        <v>0</v>
      </c>
      <c r="E910" s="21">
        <f>SUM(January:December!E910)</f>
        <v>0</v>
      </c>
      <c r="F910" s="21">
        <f>SUM(January:December!F910)</f>
        <v>0</v>
      </c>
      <c r="G910" s="22">
        <f>SUM(January:December!G910)</f>
        <v>0</v>
      </c>
    </row>
    <row r="911" spans="1:7" ht="30" customHeight="1" x14ac:dyDescent="0.3">
      <c r="A911" s="15" t="s">
        <v>69</v>
      </c>
      <c r="B911" s="16" t="s">
        <v>20</v>
      </c>
      <c r="C911" s="17">
        <f>SUM(January:December!C911)</f>
        <v>0</v>
      </c>
      <c r="D911" s="17">
        <f>SUM(January:December!D911)</f>
        <v>0</v>
      </c>
      <c r="E911" s="17">
        <f>SUM(January:December!E911)</f>
        <v>0</v>
      </c>
      <c r="F911" s="17">
        <f>SUM(January:December!F911)</f>
        <v>0</v>
      </c>
      <c r="G911" s="18">
        <f>SUM(January:December!G911)</f>
        <v>0</v>
      </c>
    </row>
    <row r="912" spans="1:7" ht="30" customHeight="1" x14ac:dyDescent="0.3">
      <c r="A912" s="19" t="s">
        <v>69</v>
      </c>
      <c r="B912" s="20" t="s">
        <v>21</v>
      </c>
      <c r="C912" s="21">
        <f>SUM(January:December!C912)</f>
        <v>0</v>
      </c>
      <c r="D912" s="21">
        <f>SUM(January:December!D912)</f>
        <v>0</v>
      </c>
      <c r="E912" s="21">
        <f>SUM(January:December!E912)</f>
        <v>0</v>
      </c>
      <c r="F912" s="21">
        <f>SUM(January:December!F912)</f>
        <v>0</v>
      </c>
      <c r="G912" s="22">
        <f>SUM(January:December!G912)</f>
        <v>0</v>
      </c>
    </row>
    <row r="913" spans="1:7" ht="30" customHeight="1" x14ac:dyDescent="0.3">
      <c r="A913" s="15" t="s">
        <v>69</v>
      </c>
      <c r="B913" s="16" t="s">
        <v>22</v>
      </c>
      <c r="C913" s="17">
        <f>SUM(January:December!C913)</f>
        <v>0</v>
      </c>
      <c r="D913" s="17">
        <f>SUM(January:December!D913)</f>
        <v>0</v>
      </c>
      <c r="E913" s="17">
        <f>SUM(January:December!E913)</f>
        <v>0</v>
      </c>
      <c r="F913" s="17">
        <f>SUM(January:December!F913)</f>
        <v>0</v>
      </c>
      <c r="G913" s="18">
        <f>SUM(January:December!G913)</f>
        <v>0</v>
      </c>
    </row>
    <row r="914" spans="1:7" ht="30" customHeight="1" x14ac:dyDescent="0.3">
      <c r="A914" s="19" t="s">
        <v>69</v>
      </c>
      <c r="B914" s="20" t="s">
        <v>23</v>
      </c>
      <c r="C914" s="21">
        <f>SUM(January:December!C914)</f>
        <v>0</v>
      </c>
      <c r="D914" s="21">
        <f>SUM(January:December!D914)</f>
        <v>0</v>
      </c>
      <c r="E914" s="21">
        <f>SUM(January:December!E914)</f>
        <v>0</v>
      </c>
      <c r="F914" s="21">
        <f>SUM(January:December!F914)</f>
        <v>0</v>
      </c>
      <c r="G914" s="22">
        <f>SUM(January:December!G914)</f>
        <v>0</v>
      </c>
    </row>
    <row r="915" spans="1:7" ht="30" customHeight="1" x14ac:dyDescent="0.3">
      <c r="A915" s="15" t="s">
        <v>69</v>
      </c>
      <c r="B915" s="16" t="s">
        <v>24</v>
      </c>
      <c r="C915" s="17">
        <f>SUM(January:December!C915)</f>
        <v>0</v>
      </c>
      <c r="D915" s="17">
        <f>SUM(January:December!D915)</f>
        <v>0</v>
      </c>
      <c r="E915" s="17">
        <f>SUM(January:December!E915)</f>
        <v>0</v>
      </c>
      <c r="F915" s="17">
        <f>SUM(January:December!F915)</f>
        <v>0</v>
      </c>
      <c r="G915" s="18">
        <f>SUM(January:December!G915)</f>
        <v>0</v>
      </c>
    </row>
    <row r="916" spans="1:7" ht="30" customHeight="1" x14ac:dyDescent="0.3">
      <c r="A916" s="19" t="s">
        <v>69</v>
      </c>
      <c r="B916" s="20" t="s">
        <v>25</v>
      </c>
      <c r="C916" s="21">
        <f>SUM(January:December!C916)</f>
        <v>44</v>
      </c>
      <c r="D916" s="21">
        <f>SUM(January:December!D916)</f>
        <v>2</v>
      </c>
      <c r="E916" s="21">
        <f>SUM(January:December!E916)</f>
        <v>0</v>
      </c>
      <c r="F916" s="21">
        <f>SUM(January:December!F916)</f>
        <v>42</v>
      </c>
      <c r="G916" s="22">
        <f>SUM(January:December!G916)</f>
        <v>0</v>
      </c>
    </row>
    <row r="917" spans="1:7" ht="30" customHeight="1" x14ac:dyDescent="0.3">
      <c r="A917" s="15" t="s">
        <v>69</v>
      </c>
      <c r="B917" s="16" t="s">
        <v>26</v>
      </c>
      <c r="C917" s="17">
        <f>SUM(January:December!C917)</f>
        <v>0</v>
      </c>
      <c r="D917" s="17">
        <f>SUM(January:December!D917)</f>
        <v>0</v>
      </c>
      <c r="E917" s="17">
        <f>SUM(January:December!E917)</f>
        <v>0</v>
      </c>
      <c r="F917" s="17">
        <f>SUM(January:December!F917)</f>
        <v>0</v>
      </c>
      <c r="G917" s="18">
        <f>SUM(January:December!G917)</f>
        <v>0</v>
      </c>
    </row>
    <row r="918" spans="1:7" ht="30" customHeight="1" x14ac:dyDescent="0.3">
      <c r="A918" s="19" t="s">
        <v>69</v>
      </c>
      <c r="B918" s="20" t="s">
        <v>27</v>
      </c>
      <c r="C918" s="21">
        <f>SUM(January:December!C918)</f>
        <v>0</v>
      </c>
      <c r="D918" s="21">
        <f>SUM(January:December!D918)</f>
        <v>0</v>
      </c>
      <c r="E918" s="21">
        <f>SUM(January:December!E918)</f>
        <v>0</v>
      </c>
      <c r="F918" s="21">
        <f>SUM(January:December!F918)</f>
        <v>0</v>
      </c>
      <c r="G918" s="22">
        <f>SUM(January:December!G918)</f>
        <v>0</v>
      </c>
    </row>
    <row r="919" spans="1:7" ht="30" customHeight="1" x14ac:dyDescent="0.3">
      <c r="A919" s="15" t="s">
        <v>69</v>
      </c>
      <c r="B919" s="16" t="s">
        <v>28</v>
      </c>
      <c r="C919" s="17">
        <f>SUM(January:December!C919)</f>
        <v>0</v>
      </c>
      <c r="D919" s="17">
        <f>SUM(January:December!D919)</f>
        <v>0</v>
      </c>
      <c r="E919" s="17">
        <f>SUM(January:December!E919)</f>
        <v>0</v>
      </c>
      <c r="F919" s="17">
        <f>SUM(January:December!F919)</f>
        <v>0</v>
      </c>
      <c r="G919" s="18">
        <f>SUM(January:December!G919)</f>
        <v>0</v>
      </c>
    </row>
    <row r="920" spans="1:7" ht="30" customHeight="1" x14ac:dyDescent="0.3">
      <c r="A920" s="19" t="s">
        <v>69</v>
      </c>
      <c r="B920" s="20" t="s">
        <v>29</v>
      </c>
      <c r="C920" s="21">
        <f>SUM(January:December!C920)</f>
        <v>0</v>
      </c>
      <c r="D920" s="21">
        <f>SUM(January:December!D920)</f>
        <v>0</v>
      </c>
      <c r="E920" s="21">
        <f>SUM(January:December!E920)</f>
        <v>0</v>
      </c>
      <c r="F920" s="21">
        <f>SUM(January:December!F920)</f>
        <v>0</v>
      </c>
      <c r="G920" s="22">
        <f>SUM(January:December!G920)</f>
        <v>0</v>
      </c>
    </row>
    <row r="921" spans="1:7" ht="30" customHeight="1" x14ac:dyDescent="0.3">
      <c r="A921" s="15" t="s">
        <v>69</v>
      </c>
      <c r="B921" s="16" t="s">
        <v>30</v>
      </c>
      <c r="C921" s="17">
        <f>SUM(January:December!C921)</f>
        <v>0</v>
      </c>
      <c r="D921" s="17">
        <f>SUM(January:December!D921)</f>
        <v>0</v>
      </c>
      <c r="E921" s="17">
        <f>SUM(January:December!E921)</f>
        <v>0</v>
      </c>
      <c r="F921" s="17">
        <f>SUM(January:December!F921)</f>
        <v>0</v>
      </c>
      <c r="G921" s="18">
        <f>SUM(January:December!G921)</f>
        <v>0</v>
      </c>
    </row>
    <row r="922" spans="1:7" ht="30" customHeight="1" x14ac:dyDescent="0.3">
      <c r="A922" s="19" t="s">
        <v>69</v>
      </c>
      <c r="B922" s="20" t="s">
        <v>31</v>
      </c>
      <c r="C922" s="21">
        <f>SUM(January:December!C922)</f>
        <v>0</v>
      </c>
      <c r="D922" s="21">
        <f>SUM(January:December!D922)</f>
        <v>0</v>
      </c>
      <c r="E922" s="21">
        <f>SUM(January:December!E922)</f>
        <v>0</v>
      </c>
      <c r="F922" s="21">
        <f>SUM(January:December!F922)</f>
        <v>0</v>
      </c>
      <c r="G922" s="22">
        <f>SUM(January:December!G922)</f>
        <v>0</v>
      </c>
    </row>
    <row r="923" spans="1:7" ht="30" customHeight="1" x14ac:dyDescent="0.3">
      <c r="A923" s="15" t="s">
        <v>69</v>
      </c>
      <c r="B923" s="16" t="s">
        <v>32</v>
      </c>
      <c r="C923" s="17">
        <f>SUM(January:December!C923)</f>
        <v>0</v>
      </c>
      <c r="D923" s="17">
        <f>SUM(January:December!D923)</f>
        <v>0</v>
      </c>
      <c r="E923" s="17">
        <f>SUM(January:December!E923)</f>
        <v>0</v>
      </c>
      <c r="F923" s="17">
        <f>SUM(January:December!F923)</f>
        <v>0</v>
      </c>
      <c r="G923" s="18">
        <f>SUM(January:December!G923)</f>
        <v>0</v>
      </c>
    </row>
    <row r="924" spans="1:7" ht="30" customHeight="1" x14ac:dyDescent="0.3">
      <c r="A924" s="19" t="s">
        <v>69</v>
      </c>
      <c r="B924" s="20" t="s">
        <v>33</v>
      </c>
      <c r="C924" s="21">
        <f>SUM(January:December!C924)</f>
        <v>0</v>
      </c>
      <c r="D924" s="21">
        <f>SUM(January:December!D924)</f>
        <v>0</v>
      </c>
      <c r="E924" s="21">
        <f>SUM(January:December!E924)</f>
        <v>0</v>
      </c>
      <c r="F924" s="21">
        <f>SUM(January:December!F924)</f>
        <v>0</v>
      </c>
      <c r="G924" s="22">
        <f>SUM(January:December!G924)</f>
        <v>0</v>
      </c>
    </row>
    <row r="925" spans="1:7" ht="30" customHeight="1" x14ac:dyDescent="0.3">
      <c r="A925" s="15" t="s">
        <v>69</v>
      </c>
      <c r="B925" s="16" t="s">
        <v>34</v>
      </c>
      <c r="C925" s="17">
        <f>SUM(January:December!C925)</f>
        <v>0</v>
      </c>
      <c r="D925" s="17">
        <f>SUM(January:December!D925)</f>
        <v>0</v>
      </c>
      <c r="E925" s="17">
        <f>SUM(January:December!E925)</f>
        <v>0</v>
      </c>
      <c r="F925" s="17">
        <f>SUM(January:December!F925)</f>
        <v>0</v>
      </c>
      <c r="G925" s="18">
        <f>SUM(January:December!G925)</f>
        <v>0</v>
      </c>
    </row>
    <row r="926" spans="1:7" ht="30" customHeight="1" x14ac:dyDescent="0.3">
      <c r="A926" s="19" t="s">
        <v>69</v>
      </c>
      <c r="B926" s="20" t="s">
        <v>35</v>
      </c>
      <c r="C926" s="21">
        <f>SUM(January:December!C926)</f>
        <v>33</v>
      </c>
      <c r="D926" s="21">
        <f>SUM(January:December!D926)</f>
        <v>33</v>
      </c>
      <c r="E926" s="21">
        <f>SUM(January:December!E926)</f>
        <v>0</v>
      </c>
      <c r="F926" s="21">
        <f>SUM(January:December!F926)</f>
        <v>0</v>
      </c>
      <c r="G926" s="22">
        <f>SUM(January:December!G926)</f>
        <v>0</v>
      </c>
    </row>
    <row r="927" spans="1:7" ht="30" customHeight="1" x14ac:dyDescent="0.3">
      <c r="A927" s="15" t="s">
        <v>69</v>
      </c>
      <c r="B927" s="16" t="s">
        <v>36</v>
      </c>
      <c r="C927" s="17">
        <f>SUM(January:December!C927)</f>
        <v>95</v>
      </c>
      <c r="D927" s="17">
        <f>SUM(January:December!D927)</f>
        <v>48</v>
      </c>
      <c r="E927" s="17">
        <f>SUM(January:December!E927)</f>
        <v>5</v>
      </c>
      <c r="F927" s="17">
        <f>SUM(January:December!F927)</f>
        <v>42</v>
      </c>
      <c r="G927" s="18">
        <f>SUM(January:December!G927)</f>
        <v>0</v>
      </c>
    </row>
    <row r="928" spans="1:7" ht="30" customHeight="1" x14ac:dyDescent="0.3">
      <c r="A928" s="19" t="s">
        <v>69</v>
      </c>
      <c r="B928" s="20" t="s">
        <v>37</v>
      </c>
      <c r="C928" s="21">
        <f>SUM(January:December!C928)</f>
        <v>0</v>
      </c>
      <c r="D928" s="21">
        <f>SUM(January:December!D928)</f>
        <v>0</v>
      </c>
      <c r="E928" s="21">
        <f>SUM(January:December!E928)</f>
        <v>0</v>
      </c>
      <c r="F928" s="21">
        <f>SUM(January:December!F928)</f>
        <v>0</v>
      </c>
      <c r="G928" s="22">
        <f>SUM(January:December!G928)</f>
        <v>0</v>
      </c>
    </row>
    <row r="929" spans="1:7" ht="30" customHeight="1" x14ac:dyDescent="0.3">
      <c r="A929" s="15" t="s">
        <v>69</v>
      </c>
      <c r="B929" s="16" t="s">
        <v>38</v>
      </c>
      <c r="C929" s="17">
        <f>SUM(January:December!C929)</f>
        <v>225</v>
      </c>
      <c r="D929" s="17">
        <f>SUM(January:December!D929)</f>
        <v>114</v>
      </c>
      <c r="E929" s="17">
        <f>SUM(January:December!E929)</f>
        <v>27</v>
      </c>
      <c r="F929" s="17">
        <f>SUM(January:December!F929)</f>
        <v>84</v>
      </c>
      <c r="G929" s="18">
        <f>SUM(January:December!G929)</f>
        <v>0</v>
      </c>
    </row>
    <row r="930" spans="1:7" ht="30" customHeight="1" x14ac:dyDescent="0.3">
      <c r="A930" s="19" t="s">
        <v>69</v>
      </c>
      <c r="B930" s="20" t="s">
        <v>39</v>
      </c>
      <c r="C930" s="21">
        <f>SUM(January:December!C930)</f>
        <v>0</v>
      </c>
      <c r="D930" s="21">
        <f>SUM(January:December!D930)</f>
        <v>0</v>
      </c>
      <c r="E930" s="21">
        <f>SUM(January:December!E930)</f>
        <v>0</v>
      </c>
      <c r="F930" s="21">
        <f>SUM(January:December!F930)</f>
        <v>0</v>
      </c>
      <c r="G930" s="22">
        <f>SUM(January:December!G930)</f>
        <v>0</v>
      </c>
    </row>
    <row r="931" spans="1:7" ht="30" customHeight="1" x14ac:dyDescent="0.3">
      <c r="A931" s="15" t="s">
        <v>69</v>
      </c>
      <c r="B931" s="16" t="s">
        <v>40</v>
      </c>
      <c r="C931" s="17">
        <f>SUM(January:December!C931)</f>
        <v>0</v>
      </c>
      <c r="D931" s="17">
        <f>SUM(January:December!D931)</f>
        <v>0</v>
      </c>
      <c r="E931" s="17">
        <f>SUM(January:December!E931)</f>
        <v>0</v>
      </c>
      <c r="F931" s="17">
        <f>SUM(January:December!F931)</f>
        <v>0</v>
      </c>
      <c r="G931" s="18">
        <f>SUM(January:December!G931)</f>
        <v>0</v>
      </c>
    </row>
    <row r="932" spans="1:7" ht="30" customHeight="1" x14ac:dyDescent="0.3">
      <c r="A932" s="19" t="s">
        <v>69</v>
      </c>
      <c r="B932" s="20" t="s">
        <v>41</v>
      </c>
      <c r="C932" s="21">
        <f>SUM(January:December!C932)</f>
        <v>0</v>
      </c>
      <c r="D932" s="21">
        <f>SUM(January:December!D932)</f>
        <v>0</v>
      </c>
      <c r="E932" s="21">
        <f>SUM(January:December!E932)</f>
        <v>0</v>
      </c>
      <c r="F932" s="21">
        <f>SUM(January:December!F932)</f>
        <v>0</v>
      </c>
      <c r="G932" s="22">
        <f>SUM(January:December!G932)</f>
        <v>0</v>
      </c>
    </row>
    <row r="933" spans="1:7" ht="30" customHeight="1" x14ac:dyDescent="0.3">
      <c r="A933" s="15" t="s">
        <v>69</v>
      </c>
      <c r="B933" s="16" t="s">
        <v>42</v>
      </c>
      <c r="C933" s="17">
        <f>SUM(January:December!C933)</f>
        <v>0</v>
      </c>
      <c r="D933" s="17">
        <f>SUM(January:December!D933)</f>
        <v>0</v>
      </c>
      <c r="E933" s="17">
        <f>SUM(January:December!E933)</f>
        <v>0</v>
      </c>
      <c r="F933" s="17">
        <f>SUM(January:December!F933)</f>
        <v>0</v>
      </c>
      <c r="G933" s="18">
        <f>SUM(January:December!G933)</f>
        <v>0</v>
      </c>
    </row>
    <row r="934" spans="1:7" ht="30" customHeight="1" x14ac:dyDescent="0.3">
      <c r="A934" s="19" t="s">
        <v>69</v>
      </c>
      <c r="B934" s="20" t="s">
        <v>43</v>
      </c>
      <c r="C934" s="21">
        <f>SUM(January:December!C934)</f>
        <v>0</v>
      </c>
      <c r="D934" s="21">
        <f>SUM(January:December!D934)</f>
        <v>0</v>
      </c>
      <c r="E934" s="21">
        <f>SUM(January:December!E934)</f>
        <v>0</v>
      </c>
      <c r="F934" s="21">
        <f>SUM(January:December!F934)</f>
        <v>0</v>
      </c>
      <c r="G934" s="22">
        <f>SUM(January:December!G934)</f>
        <v>0</v>
      </c>
    </row>
    <row r="935" spans="1:7" ht="30" customHeight="1" x14ac:dyDescent="0.3">
      <c r="A935" s="15" t="s">
        <v>69</v>
      </c>
      <c r="B935" s="16" t="s">
        <v>44</v>
      </c>
      <c r="C935" s="17">
        <f>SUM(January:December!C935)</f>
        <v>0</v>
      </c>
      <c r="D935" s="17">
        <f>SUM(January:December!D935)</f>
        <v>0</v>
      </c>
      <c r="E935" s="17">
        <f>SUM(January:December!E935)</f>
        <v>0</v>
      </c>
      <c r="F935" s="17">
        <f>SUM(January:December!F935)</f>
        <v>0</v>
      </c>
      <c r="G935" s="18">
        <f>SUM(January:December!G935)</f>
        <v>0</v>
      </c>
    </row>
    <row r="936" spans="1:7" ht="30" customHeight="1" x14ac:dyDescent="0.3">
      <c r="A936" s="19" t="s">
        <v>69</v>
      </c>
      <c r="B936" s="20" t="s">
        <v>45</v>
      </c>
      <c r="C936" s="21">
        <f>SUM(January:December!C936)</f>
        <v>0</v>
      </c>
      <c r="D936" s="21">
        <f>SUM(January:December!D936)</f>
        <v>0</v>
      </c>
      <c r="E936" s="21">
        <f>SUM(January:December!E936)</f>
        <v>0</v>
      </c>
      <c r="F936" s="21">
        <f>SUM(January:December!F936)</f>
        <v>0</v>
      </c>
      <c r="G936" s="22">
        <f>SUM(January:December!G936)</f>
        <v>0</v>
      </c>
    </row>
    <row r="937" spans="1:7" ht="30" customHeight="1" x14ac:dyDescent="0.3">
      <c r="A937" s="15" t="s">
        <v>69</v>
      </c>
      <c r="B937" s="16" t="s">
        <v>46</v>
      </c>
      <c r="C937" s="17">
        <f>SUM(January:December!C937)</f>
        <v>0</v>
      </c>
      <c r="D937" s="17">
        <f>SUM(January:December!D937)</f>
        <v>0</v>
      </c>
      <c r="E937" s="17">
        <f>SUM(January:December!E937)</f>
        <v>0</v>
      </c>
      <c r="F937" s="17">
        <f>SUM(January:December!F937)</f>
        <v>0</v>
      </c>
      <c r="G937" s="18">
        <f>SUM(January:December!G937)</f>
        <v>0</v>
      </c>
    </row>
    <row r="938" spans="1:7" ht="30" customHeight="1" x14ac:dyDescent="0.3">
      <c r="A938" s="7" t="s">
        <v>70</v>
      </c>
      <c r="B938" s="8" t="s">
        <v>8</v>
      </c>
      <c r="C938" s="9">
        <f>SUM(January:December!C938)</f>
        <v>0</v>
      </c>
      <c r="D938" s="9">
        <f>SUM(January:December!D938)</f>
        <v>0</v>
      </c>
      <c r="E938" s="9">
        <f>SUM(January:December!E938)</f>
        <v>0</v>
      </c>
      <c r="F938" s="9">
        <f>SUM(January:December!F938)</f>
        <v>0</v>
      </c>
      <c r="G938" s="10">
        <f>SUM(January:December!G938)</f>
        <v>0</v>
      </c>
    </row>
    <row r="939" spans="1:7" ht="30" customHeight="1" x14ac:dyDescent="0.3">
      <c r="A939" s="11" t="s">
        <v>70</v>
      </c>
      <c r="B939" s="12" t="s">
        <v>9</v>
      </c>
      <c r="C939" s="13">
        <f>SUM(January:December!C939)</f>
        <v>0</v>
      </c>
      <c r="D939" s="13">
        <f>SUM(January:December!D939)</f>
        <v>0</v>
      </c>
      <c r="E939" s="13">
        <f>SUM(January:December!E939)</f>
        <v>0</v>
      </c>
      <c r="F939" s="13">
        <f>SUM(January:December!F939)</f>
        <v>0</v>
      </c>
      <c r="G939" s="14">
        <f>SUM(January:December!G939)</f>
        <v>0</v>
      </c>
    </row>
    <row r="940" spans="1:7" ht="30" customHeight="1" x14ac:dyDescent="0.3">
      <c r="A940" s="7" t="s">
        <v>70</v>
      </c>
      <c r="B940" s="8" t="s">
        <v>10</v>
      </c>
      <c r="C940" s="9">
        <f>SUM(January:December!C940)</f>
        <v>0</v>
      </c>
      <c r="D940" s="9">
        <f>SUM(January:December!D940)</f>
        <v>0</v>
      </c>
      <c r="E940" s="9">
        <f>SUM(January:December!E940)</f>
        <v>0</v>
      </c>
      <c r="F940" s="9">
        <f>SUM(January:December!F940)</f>
        <v>0</v>
      </c>
      <c r="G940" s="10">
        <f>SUM(January:December!G940)</f>
        <v>0</v>
      </c>
    </row>
    <row r="941" spans="1:7" ht="30" customHeight="1" x14ac:dyDescent="0.3">
      <c r="A941" s="11" t="s">
        <v>70</v>
      </c>
      <c r="B941" s="12" t="s">
        <v>11</v>
      </c>
      <c r="C941" s="13">
        <f>SUM(January:December!C941)</f>
        <v>0</v>
      </c>
      <c r="D941" s="13">
        <f>SUM(January:December!D941)</f>
        <v>0</v>
      </c>
      <c r="E941" s="13">
        <f>SUM(January:December!E941)</f>
        <v>0</v>
      </c>
      <c r="F941" s="13">
        <f>SUM(January:December!F941)</f>
        <v>0</v>
      </c>
      <c r="G941" s="14">
        <f>SUM(January:December!G941)</f>
        <v>0</v>
      </c>
    </row>
    <row r="942" spans="1:7" ht="30" customHeight="1" x14ac:dyDescent="0.3">
      <c r="A942" s="7" t="s">
        <v>70</v>
      </c>
      <c r="B942" s="8" t="s">
        <v>12</v>
      </c>
      <c r="C942" s="9">
        <f>SUM(January:December!C942)</f>
        <v>0</v>
      </c>
      <c r="D942" s="9">
        <f>SUM(January:December!D942)</f>
        <v>0</v>
      </c>
      <c r="E942" s="9">
        <f>SUM(January:December!E942)</f>
        <v>0</v>
      </c>
      <c r="F942" s="9">
        <f>SUM(January:December!F942)</f>
        <v>0</v>
      </c>
      <c r="G942" s="10">
        <f>SUM(January:December!G942)</f>
        <v>0</v>
      </c>
    </row>
    <row r="943" spans="1:7" ht="30" customHeight="1" x14ac:dyDescent="0.3">
      <c r="A943" s="11" t="s">
        <v>70</v>
      </c>
      <c r="B943" s="12" t="s">
        <v>13</v>
      </c>
      <c r="C943" s="13">
        <f>SUM(January:December!C943)</f>
        <v>0</v>
      </c>
      <c r="D943" s="13">
        <f>SUM(January:December!D943)</f>
        <v>0</v>
      </c>
      <c r="E943" s="13">
        <f>SUM(January:December!E943)</f>
        <v>0</v>
      </c>
      <c r="F943" s="13">
        <f>SUM(January:December!F943)</f>
        <v>0</v>
      </c>
      <c r="G943" s="14">
        <f>SUM(January:December!G943)</f>
        <v>0</v>
      </c>
    </row>
    <row r="944" spans="1:7" ht="30" customHeight="1" x14ac:dyDescent="0.3">
      <c r="A944" s="7" t="s">
        <v>70</v>
      </c>
      <c r="B944" s="8" t="s">
        <v>14</v>
      </c>
      <c r="C944" s="9">
        <f>SUM(January:December!C944)</f>
        <v>0</v>
      </c>
      <c r="D944" s="9">
        <f>SUM(January:December!D944)</f>
        <v>0</v>
      </c>
      <c r="E944" s="9">
        <f>SUM(January:December!E944)</f>
        <v>0</v>
      </c>
      <c r="F944" s="9">
        <f>SUM(January:December!F944)</f>
        <v>0</v>
      </c>
      <c r="G944" s="10">
        <f>SUM(January:December!G944)</f>
        <v>0</v>
      </c>
    </row>
    <row r="945" spans="1:7" ht="30" customHeight="1" x14ac:dyDescent="0.3">
      <c r="A945" s="11" t="s">
        <v>70</v>
      </c>
      <c r="B945" s="12" t="s">
        <v>15</v>
      </c>
      <c r="C945" s="13">
        <f>SUM(January:December!C945)</f>
        <v>0</v>
      </c>
      <c r="D945" s="13">
        <f>SUM(January:December!D945)</f>
        <v>0</v>
      </c>
      <c r="E945" s="13">
        <f>SUM(January:December!E945)</f>
        <v>0</v>
      </c>
      <c r="F945" s="13">
        <f>SUM(January:December!F945)</f>
        <v>0</v>
      </c>
      <c r="G945" s="14">
        <f>SUM(January:December!G945)</f>
        <v>0</v>
      </c>
    </row>
    <row r="946" spans="1:7" ht="30" customHeight="1" x14ac:dyDescent="0.3">
      <c r="A946" s="7" t="s">
        <v>70</v>
      </c>
      <c r="B946" s="8" t="s">
        <v>16</v>
      </c>
      <c r="C946" s="9">
        <f>SUM(January:December!C946)</f>
        <v>0</v>
      </c>
      <c r="D946" s="9">
        <f>SUM(January:December!D946)</f>
        <v>0</v>
      </c>
      <c r="E946" s="9">
        <f>SUM(January:December!E946)</f>
        <v>0</v>
      </c>
      <c r="F946" s="9">
        <f>SUM(January:December!F946)</f>
        <v>0</v>
      </c>
      <c r="G946" s="10">
        <f>SUM(January:December!G946)</f>
        <v>0</v>
      </c>
    </row>
    <row r="947" spans="1:7" ht="30" customHeight="1" x14ac:dyDescent="0.3">
      <c r="A947" s="11" t="s">
        <v>70</v>
      </c>
      <c r="B947" s="12" t="s">
        <v>17</v>
      </c>
      <c r="C947" s="13">
        <f>SUM(January:December!C947)</f>
        <v>0</v>
      </c>
      <c r="D947" s="13">
        <f>SUM(January:December!D947)</f>
        <v>0</v>
      </c>
      <c r="E947" s="13">
        <f>SUM(January:December!E947)</f>
        <v>0</v>
      </c>
      <c r="F947" s="13">
        <f>SUM(January:December!F947)</f>
        <v>0</v>
      </c>
      <c r="G947" s="14">
        <f>SUM(January:December!G947)</f>
        <v>0</v>
      </c>
    </row>
    <row r="948" spans="1:7" ht="30" customHeight="1" x14ac:dyDescent="0.3">
      <c r="A948" s="7" t="s">
        <v>70</v>
      </c>
      <c r="B948" s="8" t="s">
        <v>18</v>
      </c>
      <c r="C948" s="9">
        <f>SUM(January:December!C948)</f>
        <v>0</v>
      </c>
      <c r="D948" s="9">
        <f>SUM(January:December!D948)</f>
        <v>0</v>
      </c>
      <c r="E948" s="9">
        <f>SUM(January:December!E948)</f>
        <v>0</v>
      </c>
      <c r="F948" s="9">
        <f>SUM(January:December!F948)</f>
        <v>0</v>
      </c>
      <c r="G948" s="10">
        <f>SUM(January:December!G948)</f>
        <v>0</v>
      </c>
    </row>
    <row r="949" spans="1:7" ht="30" customHeight="1" x14ac:dyDescent="0.3">
      <c r="A949" s="11" t="s">
        <v>70</v>
      </c>
      <c r="B949" s="12" t="s">
        <v>19</v>
      </c>
      <c r="C949" s="13">
        <f>SUM(January:December!C949)</f>
        <v>0</v>
      </c>
      <c r="D949" s="13">
        <f>SUM(January:December!D949)</f>
        <v>0</v>
      </c>
      <c r="E949" s="13">
        <f>SUM(January:December!E949)</f>
        <v>0</v>
      </c>
      <c r="F949" s="13">
        <f>SUM(January:December!F949)</f>
        <v>0</v>
      </c>
      <c r="G949" s="14">
        <f>SUM(January:December!G949)</f>
        <v>0</v>
      </c>
    </row>
    <row r="950" spans="1:7" ht="30" customHeight="1" x14ac:dyDescent="0.3">
      <c r="A950" s="7" t="s">
        <v>70</v>
      </c>
      <c r="B950" s="8" t="s">
        <v>20</v>
      </c>
      <c r="C950" s="9">
        <f>SUM(January:December!C950)</f>
        <v>0</v>
      </c>
      <c r="D950" s="9">
        <f>SUM(January:December!D950)</f>
        <v>0</v>
      </c>
      <c r="E950" s="9">
        <f>SUM(January:December!E950)</f>
        <v>0</v>
      </c>
      <c r="F950" s="9">
        <f>SUM(January:December!F950)</f>
        <v>0</v>
      </c>
      <c r="G950" s="10">
        <f>SUM(January:December!G950)</f>
        <v>0</v>
      </c>
    </row>
    <row r="951" spans="1:7" ht="30" customHeight="1" x14ac:dyDescent="0.3">
      <c r="A951" s="11" t="s">
        <v>70</v>
      </c>
      <c r="B951" s="12" t="s">
        <v>21</v>
      </c>
      <c r="C951" s="13">
        <f>SUM(January:December!C951)</f>
        <v>0</v>
      </c>
      <c r="D951" s="13">
        <f>SUM(January:December!D951)</f>
        <v>0</v>
      </c>
      <c r="E951" s="13">
        <f>SUM(January:December!E951)</f>
        <v>0</v>
      </c>
      <c r="F951" s="13">
        <f>SUM(January:December!F951)</f>
        <v>0</v>
      </c>
      <c r="G951" s="14">
        <f>SUM(January:December!G951)</f>
        <v>0</v>
      </c>
    </row>
    <row r="952" spans="1:7" ht="30" customHeight="1" x14ac:dyDescent="0.3">
      <c r="A952" s="7" t="s">
        <v>70</v>
      </c>
      <c r="B952" s="8" t="s">
        <v>22</v>
      </c>
      <c r="C952" s="9">
        <f>SUM(January:December!C952)</f>
        <v>0</v>
      </c>
      <c r="D952" s="9">
        <f>SUM(January:December!D952)</f>
        <v>0</v>
      </c>
      <c r="E952" s="9">
        <f>SUM(January:December!E952)</f>
        <v>0</v>
      </c>
      <c r="F952" s="9">
        <f>SUM(January:December!F952)</f>
        <v>0</v>
      </c>
      <c r="G952" s="10">
        <f>SUM(January:December!G952)</f>
        <v>0</v>
      </c>
    </row>
    <row r="953" spans="1:7" ht="30" customHeight="1" x14ac:dyDescent="0.3">
      <c r="A953" s="11" t="s">
        <v>70</v>
      </c>
      <c r="B953" s="12" t="s">
        <v>23</v>
      </c>
      <c r="C953" s="13">
        <f>SUM(January:December!C953)</f>
        <v>0</v>
      </c>
      <c r="D953" s="13">
        <f>SUM(January:December!D953)</f>
        <v>0</v>
      </c>
      <c r="E953" s="13">
        <f>SUM(January:December!E953)</f>
        <v>0</v>
      </c>
      <c r="F953" s="13">
        <f>SUM(January:December!F953)</f>
        <v>0</v>
      </c>
      <c r="G953" s="14">
        <f>SUM(January:December!G953)</f>
        <v>0</v>
      </c>
    </row>
    <row r="954" spans="1:7" ht="30" customHeight="1" x14ac:dyDescent="0.3">
      <c r="A954" s="7" t="s">
        <v>70</v>
      </c>
      <c r="B954" s="8" t="s">
        <v>24</v>
      </c>
      <c r="C954" s="9">
        <f>SUM(January:December!C954)</f>
        <v>0</v>
      </c>
      <c r="D954" s="9">
        <f>SUM(January:December!D954)</f>
        <v>0</v>
      </c>
      <c r="E954" s="9">
        <f>SUM(January:December!E954)</f>
        <v>0</v>
      </c>
      <c r="F954" s="9">
        <f>SUM(January:December!F954)</f>
        <v>0</v>
      </c>
      <c r="G954" s="10">
        <f>SUM(January:December!G954)</f>
        <v>0</v>
      </c>
    </row>
    <row r="955" spans="1:7" ht="30" customHeight="1" x14ac:dyDescent="0.3">
      <c r="A955" s="11" t="s">
        <v>70</v>
      </c>
      <c r="B955" s="12" t="s">
        <v>25</v>
      </c>
      <c r="C955" s="13">
        <f>SUM(January:December!C955)</f>
        <v>0</v>
      </c>
      <c r="D955" s="13">
        <f>SUM(January:December!D955)</f>
        <v>0</v>
      </c>
      <c r="E955" s="13">
        <f>SUM(January:December!E955)</f>
        <v>0</v>
      </c>
      <c r="F955" s="13">
        <f>SUM(January:December!F955)</f>
        <v>0</v>
      </c>
      <c r="G955" s="14">
        <f>SUM(January:December!G955)</f>
        <v>0</v>
      </c>
    </row>
    <row r="956" spans="1:7" ht="30" customHeight="1" x14ac:dyDescent="0.3">
      <c r="A956" s="7" t="s">
        <v>70</v>
      </c>
      <c r="B956" s="8" t="s">
        <v>26</v>
      </c>
      <c r="C956" s="9">
        <f>SUM(January:December!C956)</f>
        <v>0</v>
      </c>
      <c r="D956" s="9">
        <f>SUM(January:December!D956)</f>
        <v>0</v>
      </c>
      <c r="E956" s="9">
        <f>SUM(January:December!E956)</f>
        <v>0</v>
      </c>
      <c r="F956" s="9">
        <f>SUM(January:December!F956)</f>
        <v>0</v>
      </c>
      <c r="G956" s="10">
        <f>SUM(January:December!G956)</f>
        <v>0</v>
      </c>
    </row>
    <row r="957" spans="1:7" ht="30" customHeight="1" x14ac:dyDescent="0.3">
      <c r="A957" s="11" t="s">
        <v>70</v>
      </c>
      <c r="B957" s="12" t="s">
        <v>27</v>
      </c>
      <c r="C957" s="13">
        <f>SUM(January:December!C957)</f>
        <v>0</v>
      </c>
      <c r="D957" s="13">
        <f>SUM(January:December!D957)</f>
        <v>0</v>
      </c>
      <c r="E957" s="13">
        <f>SUM(January:December!E957)</f>
        <v>0</v>
      </c>
      <c r="F957" s="13">
        <f>SUM(January:December!F957)</f>
        <v>0</v>
      </c>
      <c r="G957" s="14">
        <f>SUM(January:December!G957)</f>
        <v>0</v>
      </c>
    </row>
    <row r="958" spans="1:7" ht="30" customHeight="1" x14ac:dyDescent="0.3">
      <c r="A958" s="7" t="s">
        <v>70</v>
      </c>
      <c r="B958" s="8" t="s">
        <v>28</v>
      </c>
      <c r="C958" s="9">
        <f>SUM(January:December!C958)</f>
        <v>0</v>
      </c>
      <c r="D958" s="9">
        <f>SUM(January:December!D958)</f>
        <v>0</v>
      </c>
      <c r="E958" s="9">
        <f>SUM(January:December!E958)</f>
        <v>0</v>
      </c>
      <c r="F958" s="9">
        <f>SUM(January:December!F958)</f>
        <v>0</v>
      </c>
      <c r="G958" s="10">
        <f>SUM(January:December!G958)</f>
        <v>0</v>
      </c>
    </row>
    <row r="959" spans="1:7" ht="30" customHeight="1" x14ac:dyDescent="0.3">
      <c r="A959" s="11" t="s">
        <v>70</v>
      </c>
      <c r="B959" s="12" t="s">
        <v>29</v>
      </c>
      <c r="C959" s="13">
        <f>SUM(January:December!C959)</f>
        <v>0</v>
      </c>
      <c r="D959" s="13">
        <f>SUM(January:December!D959)</f>
        <v>0</v>
      </c>
      <c r="E959" s="13">
        <f>SUM(January:December!E959)</f>
        <v>0</v>
      </c>
      <c r="F959" s="13">
        <f>SUM(January:December!F959)</f>
        <v>0</v>
      </c>
      <c r="G959" s="14">
        <f>SUM(January:December!G959)</f>
        <v>0</v>
      </c>
    </row>
    <row r="960" spans="1:7" ht="30" customHeight="1" x14ac:dyDescent="0.3">
      <c r="A960" s="7" t="s">
        <v>70</v>
      </c>
      <c r="B960" s="8" t="s">
        <v>30</v>
      </c>
      <c r="C960" s="9">
        <f>SUM(January:December!C960)</f>
        <v>0</v>
      </c>
      <c r="D960" s="9">
        <f>SUM(January:December!D960)</f>
        <v>0</v>
      </c>
      <c r="E960" s="9">
        <f>SUM(January:December!E960)</f>
        <v>0</v>
      </c>
      <c r="F960" s="9">
        <f>SUM(January:December!F960)</f>
        <v>0</v>
      </c>
      <c r="G960" s="10">
        <f>SUM(January:December!G960)</f>
        <v>0</v>
      </c>
    </row>
    <row r="961" spans="1:7" ht="30" customHeight="1" x14ac:dyDescent="0.3">
      <c r="A961" s="11" t="s">
        <v>70</v>
      </c>
      <c r="B961" s="12" t="s">
        <v>31</v>
      </c>
      <c r="C961" s="13">
        <f>SUM(January:December!C961)</f>
        <v>0</v>
      </c>
      <c r="D961" s="13">
        <f>SUM(January:December!D961)</f>
        <v>0</v>
      </c>
      <c r="E961" s="13">
        <f>SUM(January:December!E961)</f>
        <v>0</v>
      </c>
      <c r="F961" s="13">
        <f>SUM(January:December!F961)</f>
        <v>0</v>
      </c>
      <c r="G961" s="14">
        <f>SUM(January:December!G961)</f>
        <v>0</v>
      </c>
    </row>
    <row r="962" spans="1:7" ht="30" customHeight="1" x14ac:dyDescent="0.3">
      <c r="A962" s="7" t="s">
        <v>70</v>
      </c>
      <c r="B962" s="8" t="s">
        <v>32</v>
      </c>
      <c r="C962" s="9">
        <f>SUM(January:December!C962)</f>
        <v>0</v>
      </c>
      <c r="D962" s="9">
        <f>SUM(January:December!D962)</f>
        <v>0</v>
      </c>
      <c r="E962" s="9">
        <f>SUM(January:December!E962)</f>
        <v>0</v>
      </c>
      <c r="F962" s="9">
        <f>SUM(January:December!F962)</f>
        <v>0</v>
      </c>
      <c r="G962" s="10">
        <f>SUM(January:December!G962)</f>
        <v>0</v>
      </c>
    </row>
    <row r="963" spans="1:7" ht="30" customHeight="1" x14ac:dyDescent="0.3">
      <c r="A963" s="11" t="s">
        <v>70</v>
      </c>
      <c r="B963" s="12" t="s">
        <v>33</v>
      </c>
      <c r="C963" s="13">
        <f>SUM(January:December!C963)</f>
        <v>0</v>
      </c>
      <c r="D963" s="13">
        <f>SUM(January:December!D963)</f>
        <v>0</v>
      </c>
      <c r="E963" s="13">
        <f>SUM(January:December!E963)</f>
        <v>0</v>
      </c>
      <c r="F963" s="13">
        <f>SUM(January:December!F963)</f>
        <v>0</v>
      </c>
      <c r="G963" s="14">
        <f>SUM(January:December!G963)</f>
        <v>0</v>
      </c>
    </row>
    <row r="964" spans="1:7" ht="30" customHeight="1" x14ac:dyDescent="0.3">
      <c r="A964" s="7" t="s">
        <v>70</v>
      </c>
      <c r="B964" s="8" t="s">
        <v>34</v>
      </c>
      <c r="C964" s="9">
        <f>SUM(January:December!C964)</f>
        <v>0</v>
      </c>
      <c r="D964" s="9">
        <f>SUM(January:December!D964)</f>
        <v>0</v>
      </c>
      <c r="E964" s="9">
        <f>SUM(January:December!E964)</f>
        <v>0</v>
      </c>
      <c r="F964" s="9">
        <f>SUM(January:December!F964)</f>
        <v>0</v>
      </c>
      <c r="G964" s="10">
        <f>SUM(January:December!G964)</f>
        <v>0</v>
      </c>
    </row>
    <row r="965" spans="1:7" ht="30" customHeight="1" x14ac:dyDescent="0.3">
      <c r="A965" s="11" t="s">
        <v>70</v>
      </c>
      <c r="B965" s="12" t="s">
        <v>35</v>
      </c>
      <c r="C965" s="13">
        <f>SUM(January:December!C965)</f>
        <v>0</v>
      </c>
      <c r="D965" s="13">
        <f>SUM(January:December!D965)</f>
        <v>0</v>
      </c>
      <c r="E965" s="13">
        <f>SUM(January:December!E965)</f>
        <v>0</v>
      </c>
      <c r="F965" s="13">
        <f>SUM(January:December!F965)</f>
        <v>0</v>
      </c>
      <c r="G965" s="14">
        <f>SUM(January:December!G965)</f>
        <v>0</v>
      </c>
    </row>
    <row r="966" spans="1:7" ht="30" customHeight="1" x14ac:dyDescent="0.3">
      <c r="A966" s="7" t="s">
        <v>70</v>
      </c>
      <c r="B966" s="8" t="s">
        <v>36</v>
      </c>
      <c r="C966" s="9">
        <f>SUM(January:December!C966)</f>
        <v>0</v>
      </c>
      <c r="D966" s="9">
        <f>SUM(January:December!D966)</f>
        <v>0</v>
      </c>
      <c r="E966" s="9">
        <f>SUM(January:December!E966)</f>
        <v>0</v>
      </c>
      <c r="F966" s="9">
        <f>SUM(January:December!F966)</f>
        <v>0</v>
      </c>
      <c r="G966" s="10">
        <f>SUM(January:December!G966)</f>
        <v>0</v>
      </c>
    </row>
    <row r="967" spans="1:7" ht="30" customHeight="1" x14ac:dyDescent="0.3">
      <c r="A967" s="11" t="s">
        <v>70</v>
      </c>
      <c r="B967" s="12" t="s">
        <v>37</v>
      </c>
      <c r="C967" s="13">
        <f>SUM(January:December!C967)</f>
        <v>0</v>
      </c>
      <c r="D967" s="13">
        <f>SUM(January:December!D967)</f>
        <v>0</v>
      </c>
      <c r="E967" s="13">
        <f>SUM(January:December!E967)</f>
        <v>0</v>
      </c>
      <c r="F967" s="13">
        <f>SUM(January:December!F967)</f>
        <v>0</v>
      </c>
      <c r="G967" s="14">
        <f>SUM(January:December!G967)</f>
        <v>0</v>
      </c>
    </row>
    <row r="968" spans="1:7" ht="30" customHeight="1" x14ac:dyDescent="0.3">
      <c r="A968" s="7" t="s">
        <v>70</v>
      </c>
      <c r="B968" s="8" t="s">
        <v>38</v>
      </c>
      <c r="C968" s="9">
        <f>SUM(January:December!C968)</f>
        <v>0</v>
      </c>
      <c r="D968" s="9">
        <f>SUM(January:December!D968)</f>
        <v>0</v>
      </c>
      <c r="E968" s="9">
        <f>SUM(January:December!E968)</f>
        <v>0</v>
      </c>
      <c r="F968" s="9">
        <f>SUM(January:December!F968)</f>
        <v>0</v>
      </c>
      <c r="G968" s="10">
        <f>SUM(January:December!G968)</f>
        <v>0</v>
      </c>
    </row>
    <row r="969" spans="1:7" ht="30" customHeight="1" x14ac:dyDescent="0.3">
      <c r="A969" s="11" t="s">
        <v>70</v>
      </c>
      <c r="B969" s="12" t="s">
        <v>39</v>
      </c>
      <c r="C969" s="13">
        <f>SUM(January:December!C969)</f>
        <v>0</v>
      </c>
      <c r="D969" s="13">
        <f>SUM(January:December!D969)</f>
        <v>0</v>
      </c>
      <c r="E969" s="13">
        <f>SUM(January:December!E969)</f>
        <v>0</v>
      </c>
      <c r="F969" s="13">
        <f>SUM(January:December!F969)</f>
        <v>0</v>
      </c>
      <c r="G969" s="14">
        <f>SUM(January:December!G969)</f>
        <v>0</v>
      </c>
    </row>
    <row r="970" spans="1:7" ht="30" customHeight="1" x14ac:dyDescent="0.3">
      <c r="A970" s="7" t="s">
        <v>70</v>
      </c>
      <c r="B970" s="8" t="s">
        <v>40</v>
      </c>
      <c r="C970" s="9">
        <f>SUM(January:December!C970)</f>
        <v>0</v>
      </c>
      <c r="D970" s="9">
        <f>SUM(January:December!D970)</f>
        <v>0</v>
      </c>
      <c r="E970" s="9">
        <f>SUM(January:December!E970)</f>
        <v>0</v>
      </c>
      <c r="F970" s="9">
        <f>SUM(January:December!F970)</f>
        <v>0</v>
      </c>
      <c r="G970" s="10">
        <f>SUM(January:December!G970)</f>
        <v>0</v>
      </c>
    </row>
    <row r="971" spans="1:7" ht="30" customHeight="1" x14ac:dyDescent="0.3">
      <c r="A971" s="11" t="s">
        <v>70</v>
      </c>
      <c r="B971" s="12" t="s">
        <v>41</v>
      </c>
      <c r="C971" s="13">
        <f>SUM(January:December!C971)</f>
        <v>0</v>
      </c>
      <c r="D971" s="13">
        <f>SUM(January:December!D971)</f>
        <v>0</v>
      </c>
      <c r="E971" s="13">
        <f>SUM(January:December!E971)</f>
        <v>0</v>
      </c>
      <c r="F971" s="13">
        <f>SUM(January:December!F971)</f>
        <v>0</v>
      </c>
      <c r="G971" s="14">
        <f>SUM(January:December!G971)</f>
        <v>0</v>
      </c>
    </row>
    <row r="972" spans="1:7" ht="30" customHeight="1" x14ac:dyDescent="0.3">
      <c r="A972" s="7" t="s">
        <v>70</v>
      </c>
      <c r="B972" s="8" t="s">
        <v>42</v>
      </c>
      <c r="C972" s="9">
        <f>SUM(January:December!C972)</f>
        <v>0</v>
      </c>
      <c r="D972" s="9">
        <f>SUM(January:December!D972)</f>
        <v>0</v>
      </c>
      <c r="E972" s="9">
        <f>SUM(January:December!E972)</f>
        <v>0</v>
      </c>
      <c r="F972" s="9">
        <f>SUM(January:December!F972)</f>
        <v>0</v>
      </c>
      <c r="G972" s="10">
        <f>SUM(January:December!G972)</f>
        <v>0</v>
      </c>
    </row>
    <row r="973" spans="1:7" ht="30" customHeight="1" x14ac:dyDescent="0.3">
      <c r="A973" s="11" t="s">
        <v>70</v>
      </c>
      <c r="B973" s="12" t="s">
        <v>43</v>
      </c>
      <c r="C973" s="13">
        <f>SUM(January:December!C973)</f>
        <v>0</v>
      </c>
      <c r="D973" s="13">
        <f>SUM(January:December!D973)</f>
        <v>0</v>
      </c>
      <c r="E973" s="13">
        <f>SUM(January:December!E973)</f>
        <v>0</v>
      </c>
      <c r="F973" s="13">
        <f>SUM(January:December!F973)</f>
        <v>0</v>
      </c>
      <c r="G973" s="14">
        <f>SUM(January:December!G973)</f>
        <v>0</v>
      </c>
    </row>
    <row r="974" spans="1:7" ht="30" customHeight="1" x14ac:dyDescent="0.3">
      <c r="A974" s="7" t="s">
        <v>70</v>
      </c>
      <c r="B974" s="8" t="s">
        <v>44</v>
      </c>
      <c r="C974" s="9">
        <f>SUM(January:December!C974)</f>
        <v>0</v>
      </c>
      <c r="D974" s="9">
        <f>SUM(January:December!D974)</f>
        <v>0</v>
      </c>
      <c r="E974" s="9">
        <f>SUM(January:December!E974)</f>
        <v>0</v>
      </c>
      <c r="F974" s="9">
        <f>SUM(January:December!F974)</f>
        <v>0</v>
      </c>
      <c r="G974" s="10">
        <f>SUM(January:December!G974)</f>
        <v>0</v>
      </c>
    </row>
    <row r="975" spans="1:7" ht="30" customHeight="1" x14ac:dyDescent="0.3">
      <c r="A975" s="11" t="s">
        <v>70</v>
      </c>
      <c r="B975" s="12" t="s">
        <v>45</v>
      </c>
      <c r="C975" s="13">
        <f>SUM(January:December!C975)</f>
        <v>0</v>
      </c>
      <c r="D975" s="13">
        <f>SUM(January:December!D975)</f>
        <v>0</v>
      </c>
      <c r="E975" s="13">
        <f>SUM(January:December!E975)</f>
        <v>0</v>
      </c>
      <c r="F975" s="13">
        <f>SUM(January:December!F975)</f>
        <v>0</v>
      </c>
      <c r="G975" s="14">
        <f>SUM(January:December!G975)</f>
        <v>0</v>
      </c>
    </row>
    <row r="976" spans="1:7" ht="30" customHeight="1" x14ac:dyDescent="0.3">
      <c r="A976" s="7" t="s">
        <v>70</v>
      </c>
      <c r="B976" s="8" t="s">
        <v>46</v>
      </c>
      <c r="C976" s="9">
        <f>SUM(January:December!C976)</f>
        <v>0</v>
      </c>
      <c r="D976" s="9">
        <f>SUM(January:December!D976)</f>
        <v>0</v>
      </c>
      <c r="E976" s="9">
        <f>SUM(January:December!E976)</f>
        <v>0</v>
      </c>
      <c r="F976" s="9">
        <f>SUM(January:December!F976)</f>
        <v>0</v>
      </c>
      <c r="G976" s="10">
        <f>SUM(January:December!G976)</f>
        <v>0</v>
      </c>
    </row>
    <row r="977" spans="1:7" ht="30" customHeight="1" x14ac:dyDescent="0.3">
      <c r="A977" s="15" t="s">
        <v>71</v>
      </c>
      <c r="B977" s="16" t="s">
        <v>8</v>
      </c>
      <c r="C977" s="17">
        <f>SUM(January:December!C977)</f>
        <v>1478</v>
      </c>
      <c r="D977" s="17">
        <f>SUM(January:December!D977)</f>
        <v>778</v>
      </c>
      <c r="E977" s="17">
        <f>SUM(January:December!E977)</f>
        <v>259</v>
      </c>
      <c r="F977" s="17">
        <f>SUM(January:December!F977)</f>
        <v>441</v>
      </c>
      <c r="G977" s="18">
        <f>SUM(January:December!G977)</f>
        <v>0</v>
      </c>
    </row>
    <row r="978" spans="1:7" ht="30" customHeight="1" x14ac:dyDescent="0.3">
      <c r="A978" s="19" t="s">
        <v>71</v>
      </c>
      <c r="B978" s="20" t="s">
        <v>9</v>
      </c>
      <c r="C978" s="21">
        <f>SUM(January:December!C978)</f>
        <v>0</v>
      </c>
      <c r="D978" s="21">
        <f>SUM(January:December!D978)</f>
        <v>0</v>
      </c>
      <c r="E978" s="21">
        <f>SUM(January:December!E978)</f>
        <v>0</v>
      </c>
      <c r="F978" s="21">
        <f>SUM(January:December!F978)</f>
        <v>0</v>
      </c>
      <c r="G978" s="22">
        <f>SUM(January:December!G978)</f>
        <v>0</v>
      </c>
    </row>
    <row r="979" spans="1:7" ht="30" customHeight="1" x14ac:dyDescent="0.3">
      <c r="A979" s="15" t="s">
        <v>71</v>
      </c>
      <c r="B979" s="16" t="s">
        <v>10</v>
      </c>
      <c r="C979" s="17">
        <f>SUM(January:December!C979)</f>
        <v>0</v>
      </c>
      <c r="D979" s="17">
        <f>SUM(January:December!D979)</f>
        <v>0</v>
      </c>
      <c r="E979" s="17">
        <f>SUM(January:December!E979)</f>
        <v>0</v>
      </c>
      <c r="F979" s="17">
        <f>SUM(January:December!F979)</f>
        <v>0</v>
      </c>
      <c r="G979" s="18">
        <f>SUM(January:December!G979)</f>
        <v>0</v>
      </c>
    </row>
    <row r="980" spans="1:7" ht="30" customHeight="1" x14ac:dyDescent="0.3">
      <c r="A980" s="19" t="s">
        <v>71</v>
      </c>
      <c r="B980" s="20" t="s">
        <v>11</v>
      </c>
      <c r="C980" s="21">
        <f>SUM(January:December!C980)</f>
        <v>0</v>
      </c>
      <c r="D980" s="21">
        <f>SUM(January:December!D980)</f>
        <v>0</v>
      </c>
      <c r="E980" s="21">
        <f>SUM(January:December!E980)</f>
        <v>0</v>
      </c>
      <c r="F980" s="21">
        <f>SUM(January:December!F980)</f>
        <v>0</v>
      </c>
      <c r="G980" s="22">
        <f>SUM(January:December!G980)</f>
        <v>0</v>
      </c>
    </row>
    <row r="981" spans="1:7" ht="30" customHeight="1" x14ac:dyDescent="0.3">
      <c r="A981" s="15" t="s">
        <v>71</v>
      </c>
      <c r="B981" s="16" t="s">
        <v>12</v>
      </c>
      <c r="C981" s="17">
        <f>SUM(January:December!C981)</f>
        <v>4</v>
      </c>
      <c r="D981" s="17">
        <f>SUM(January:December!D981)</f>
        <v>4</v>
      </c>
      <c r="E981" s="17">
        <f>SUM(January:December!E981)</f>
        <v>0</v>
      </c>
      <c r="F981" s="17">
        <f>SUM(January:December!F981)</f>
        <v>0</v>
      </c>
      <c r="G981" s="18">
        <f>SUM(January:December!G981)</f>
        <v>0</v>
      </c>
    </row>
    <row r="982" spans="1:7" ht="30" customHeight="1" x14ac:dyDescent="0.3">
      <c r="A982" s="19" t="s">
        <v>71</v>
      </c>
      <c r="B982" s="20" t="s">
        <v>13</v>
      </c>
      <c r="C982" s="21">
        <f>SUM(January:December!C982)</f>
        <v>0</v>
      </c>
      <c r="D982" s="21">
        <f>SUM(January:December!D982)</f>
        <v>0</v>
      </c>
      <c r="E982" s="21">
        <f>SUM(January:December!E982)</f>
        <v>0</v>
      </c>
      <c r="F982" s="21">
        <f>SUM(January:December!F982)</f>
        <v>0</v>
      </c>
      <c r="G982" s="22">
        <f>SUM(January:December!G982)</f>
        <v>0</v>
      </c>
    </row>
    <row r="983" spans="1:7" ht="30" customHeight="1" x14ac:dyDescent="0.3">
      <c r="A983" s="15" t="s">
        <v>71</v>
      </c>
      <c r="B983" s="16" t="s">
        <v>14</v>
      </c>
      <c r="C983" s="17">
        <f>SUM(January:December!C983)</f>
        <v>72</v>
      </c>
      <c r="D983" s="17">
        <f>SUM(January:December!D983)</f>
        <v>67</v>
      </c>
      <c r="E983" s="17">
        <f>SUM(January:December!E983)</f>
        <v>1</v>
      </c>
      <c r="F983" s="17">
        <f>SUM(January:December!F983)</f>
        <v>4</v>
      </c>
      <c r="G983" s="18">
        <f>SUM(January:December!G983)</f>
        <v>0</v>
      </c>
    </row>
    <row r="984" spans="1:7" ht="30" customHeight="1" x14ac:dyDescent="0.3">
      <c r="A984" s="19" t="s">
        <v>71</v>
      </c>
      <c r="B984" s="20" t="s">
        <v>15</v>
      </c>
      <c r="C984" s="21">
        <f>SUM(January:December!C984)</f>
        <v>0</v>
      </c>
      <c r="D984" s="21">
        <f>SUM(January:December!D984)</f>
        <v>0</v>
      </c>
      <c r="E984" s="21">
        <f>SUM(January:December!E984)</f>
        <v>0</v>
      </c>
      <c r="F984" s="21">
        <f>SUM(January:December!F984)</f>
        <v>0</v>
      </c>
      <c r="G984" s="22">
        <f>SUM(January:December!G984)</f>
        <v>0</v>
      </c>
    </row>
    <row r="985" spans="1:7" ht="30" customHeight="1" x14ac:dyDescent="0.3">
      <c r="A985" s="15" t="s">
        <v>71</v>
      </c>
      <c r="B985" s="16" t="s">
        <v>16</v>
      </c>
      <c r="C985" s="17">
        <f>SUM(January:December!C985)</f>
        <v>0</v>
      </c>
      <c r="D985" s="17">
        <f>SUM(January:December!D985)</f>
        <v>0</v>
      </c>
      <c r="E985" s="17">
        <f>SUM(January:December!E985)</f>
        <v>0</v>
      </c>
      <c r="F985" s="17">
        <f>SUM(January:December!F985)</f>
        <v>0</v>
      </c>
      <c r="G985" s="18">
        <f>SUM(January:December!G985)</f>
        <v>0</v>
      </c>
    </row>
    <row r="986" spans="1:7" ht="30" customHeight="1" x14ac:dyDescent="0.3">
      <c r="A986" s="19" t="s">
        <v>71</v>
      </c>
      <c r="B986" s="20" t="s">
        <v>17</v>
      </c>
      <c r="C986" s="21">
        <f>SUM(January:December!C986)</f>
        <v>0</v>
      </c>
      <c r="D986" s="21">
        <f>SUM(January:December!D986)</f>
        <v>0</v>
      </c>
      <c r="E986" s="21">
        <f>SUM(January:December!E986)</f>
        <v>0</v>
      </c>
      <c r="F986" s="21">
        <f>SUM(January:December!F986)</f>
        <v>0</v>
      </c>
      <c r="G986" s="22">
        <f>SUM(January:December!G986)</f>
        <v>0</v>
      </c>
    </row>
    <row r="987" spans="1:7" ht="30" customHeight="1" x14ac:dyDescent="0.3">
      <c r="A987" s="15" t="s">
        <v>71</v>
      </c>
      <c r="B987" s="16" t="s">
        <v>18</v>
      </c>
      <c r="C987" s="17">
        <f>SUM(January:December!C987)</f>
        <v>0</v>
      </c>
      <c r="D987" s="17">
        <f>SUM(January:December!D987)</f>
        <v>0</v>
      </c>
      <c r="E987" s="17">
        <f>SUM(January:December!E987)</f>
        <v>0</v>
      </c>
      <c r="F987" s="17">
        <f>SUM(January:December!F987)</f>
        <v>0</v>
      </c>
      <c r="G987" s="18">
        <f>SUM(January:December!G987)</f>
        <v>0</v>
      </c>
    </row>
    <row r="988" spans="1:7" ht="30" customHeight="1" x14ac:dyDescent="0.3">
      <c r="A988" s="19" t="s">
        <v>71</v>
      </c>
      <c r="B988" s="20" t="s">
        <v>19</v>
      </c>
      <c r="C988" s="21">
        <f>SUM(January:December!C988)</f>
        <v>0</v>
      </c>
      <c r="D988" s="21">
        <f>SUM(January:December!D988)</f>
        <v>0</v>
      </c>
      <c r="E988" s="21">
        <f>SUM(January:December!E988)</f>
        <v>0</v>
      </c>
      <c r="F988" s="21">
        <f>SUM(January:December!F988)</f>
        <v>0</v>
      </c>
      <c r="G988" s="22">
        <f>SUM(January:December!G988)</f>
        <v>0</v>
      </c>
    </row>
    <row r="989" spans="1:7" ht="30" customHeight="1" x14ac:dyDescent="0.3">
      <c r="A989" s="15" t="s">
        <v>71</v>
      </c>
      <c r="B989" s="16" t="s">
        <v>20</v>
      </c>
      <c r="C989" s="17">
        <f>SUM(January:December!C989)</f>
        <v>0</v>
      </c>
      <c r="D989" s="17">
        <f>SUM(January:December!D989)</f>
        <v>0</v>
      </c>
      <c r="E989" s="17">
        <f>SUM(January:December!E989)</f>
        <v>0</v>
      </c>
      <c r="F989" s="17">
        <f>SUM(January:December!F989)</f>
        <v>0</v>
      </c>
      <c r="G989" s="18">
        <f>SUM(January:December!G989)</f>
        <v>0</v>
      </c>
    </row>
    <row r="990" spans="1:7" ht="30" customHeight="1" x14ac:dyDescent="0.3">
      <c r="A990" s="19" t="s">
        <v>71</v>
      </c>
      <c r="B990" s="20" t="s">
        <v>21</v>
      </c>
      <c r="C990" s="21">
        <f>SUM(January:December!C990)</f>
        <v>0</v>
      </c>
      <c r="D990" s="21">
        <f>SUM(January:December!D990)</f>
        <v>0</v>
      </c>
      <c r="E990" s="21">
        <f>SUM(January:December!E990)</f>
        <v>0</v>
      </c>
      <c r="F990" s="21">
        <f>SUM(January:December!F990)</f>
        <v>0</v>
      </c>
      <c r="G990" s="22">
        <f>SUM(January:December!G990)</f>
        <v>0</v>
      </c>
    </row>
    <row r="991" spans="1:7" ht="30" customHeight="1" x14ac:dyDescent="0.3">
      <c r="A991" s="15" t="s">
        <v>71</v>
      </c>
      <c r="B991" s="16" t="s">
        <v>22</v>
      </c>
      <c r="C991" s="17">
        <f>SUM(January:December!C991)</f>
        <v>0</v>
      </c>
      <c r="D991" s="17">
        <f>SUM(January:December!D991)</f>
        <v>0</v>
      </c>
      <c r="E991" s="17">
        <f>SUM(January:December!E991)</f>
        <v>0</v>
      </c>
      <c r="F991" s="17">
        <f>SUM(January:December!F991)</f>
        <v>0</v>
      </c>
      <c r="G991" s="18">
        <f>SUM(January:December!G991)</f>
        <v>0</v>
      </c>
    </row>
    <row r="992" spans="1:7" ht="30" customHeight="1" x14ac:dyDescent="0.3">
      <c r="A992" s="19" t="s">
        <v>71</v>
      </c>
      <c r="B992" s="20" t="s">
        <v>23</v>
      </c>
      <c r="C992" s="21">
        <f>SUM(January:December!C992)</f>
        <v>0</v>
      </c>
      <c r="D992" s="21">
        <f>SUM(January:December!D992)</f>
        <v>0</v>
      </c>
      <c r="E992" s="21">
        <f>SUM(January:December!E992)</f>
        <v>0</v>
      </c>
      <c r="F992" s="21">
        <f>SUM(January:December!F992)</f>
        <v>0</v>
      </c>
      <c r="G992" s="22">
        <f>SUM(January:December!G992)</f>
        <v>0</v>
      </c>
    </row>
    <row r="993" spans="1:7" ht="30" customHeight="1" x14ac:dyDescent="0.3">
      <c r="A993" s="15" t="s">
        <v>71</v>
      </c>
      <c r="B993" s="16" t="s">
        <v>24</v>
      </c>
      <c r="C993" s="17">
        <f>SUM(January:December!C993)</f>
        <v>0</v>
      </c>
      <c r="D993" s="17">
        <f>SUM(January:December!D993)</f>
        <v>0</v>
      </c>
      <c r="E993" s="17">
        <f>SUM(January:December!E993)</f>
        <v>0</v>
      </c>
      <c r="F993" s="17">
        <f>SUM(January:December!F993)</f>
        <v>0</v>
      </c>
      <c r="G993" s="18">
        <f>SUM(January:December!G993)</f>
        <v>0</v>
      </c>
    </row>
    <row r="994" spans="1:7" ht="30" customHeight="1" x14ac:dyDescent="0.3">
      <c r="A994" s="19" t="s">
        <v>71</v>
      </c>
      <c r="B994" s="20" t="s">
        <v>25</v>
      </c>
      <c r="C994" s="21">
        <f>SUM(January:December!C994)</f>
        <v>121</v>
      </c>
      <c r="D994" s="21">
        <f>SUM(January:December!D994)</f>
        <v>52</v>
      </c>
      <c r="E994" s="21">
        <f>SUM(January:December!E994)</f>
        <v>32</v>
      </c>
      <c r="F994" s="21">
        <f>SUM(January:December!F994)</f>
        <v>37</v>
      </c>
      <c r="G994" s="22">
        <f>SUM(January:December!G994)</f>
        <v>0</v>
      </c>
    </row>
    <row r="995" spans="1:7" ht="30" customHeight="1" x14ac:dyDescent="0.3">
      <c r="A995" s="15" t="s">
        <v>71</v>
      </c>
      <c r="B995" s="16" t="s">
        <v>26</v>
      </c>
      <c r="C995" s="17">
        <f>SUM(January:December!C995)</f>
        <v>0</v>
      </c>
      <c r="D995" s="17">
        <f>SUM(January:December!D995)</f>
        <v>0</v>
      </c>
      <c r="E995" s="17">
        <f>SUM(January:December!E995)</f>
        <v>0</v>
      </c>
      <c r="F995" s="17">
        <f>SUM(January:December!F995)</f>
        <v>0</v>
      </c>
      <c r="G995" s="18">
        <f>SUM(January:December!G995)</f>
        <v>0</v>
      </c>
    </row>
    <row r="996" spans="1:7" ht="30" customHeight="1" x14ac:dyDescent="0.3">
      <c r="A996" s="19" t="s">
        <v>71</v>
      </c>
      <c r="B996" s="20" t="s">
        <v>27</v>
      </c>
      <c r="C996" s="21">
        <f>SUM(January:December!C996)</f>
        <v>0</v>
      </c>
      <c r="D996" s="21">
        <f>SUM(January:December!D996)</f>
        <v>0</v>
      </c>
      <c r="E996" s="21">
        <f>SUM(January:December!E996)</f>
        <v>0</v>
      </c>
      <c r="F996" s="21">
        <f>SUM(January:December!F996)</f>
        <v>0</v>
      </c>
      <c r="G996" s="22">
        <f>SUM(January:December!G996)</f>
        <v>0</v>
      </c>
    </row>
    <row r="997" spans="1:7" ht="30" customHeight="1" x14ac:dyDescent="0.3">
      <c r="A997" s="15" t="s">
        <v>71</v>
      </c>
      <c r="B997" s="16" t="s">
        <v>28</v>
      </c>
      <c r="C997" s="17">
        <f>SUM(January:December!C997)</f>
        <v>0</v>
      </c>
      <c r="D997" s="17">
        <f>SUM(January:December!D997)</f>
        <v>0</v>
      </c>
      <c r="E997" s="17">
        <f>SUM(January:December!E997)</f>
        <v>0</v>
      </c>
      <c r="F997" s="17">
        <f>SUM(January:December!F997)</f>
        <v>0</v>
      </c>
      <c r="G997" s="18">
        <f>SUM(January:December!G997)</f>
        <v>0</v>
      </c>
    </row>
    <row r="998" spans="1:7" ht="30" customHeight="1" x14ac:dyDescent="0.3">
      <c r="A998" s="19" t="s">
        <v>71</v>
      </c>
      <c r="B998" s="20" t="s">
        <v>29</v>
      </c>
      <c r="C998" s="21">
        <f>SUM(January:December!C998)</f>
        <v>0</v>
      </c>
      <c r="D998" s="21">
        <f>SUM(January:December!D998)</f>
        <v>0</v>
      </c>
      <c r="E998" s="21">
        <f>SUM(January:December!E998)</f>
        <v>0</v>
      </c>
      <c r="F998" s="21">
        <f>SUM(January:December!F998)</f>
        <v>0</v>
      </c>
      <c r="G998" s="22">
        <f>SUM(January:December!G998)</f>
        <v>0</v>
      </c>
    </row>
    <row r="999" spans="1:7" ht="30" customHeight="1" x14ac:dyDescent="0.3">
      <c r="A999" s="15" t="s">
        <v>71</v>
      </c>
      <c r="B999" s="16" t="s">
        <v>30</v>
      </c>
      <c r="C999" s="17">
        <f>SUM(January:December!C999)</f>
        <v>0</v>
      </c>
      <c r="D999" s="17">
        <f>SUM(January:December!D999)</f>
        <v>0</v>
      </c>
      <c r="E999" s="17">
        <f>SUM(January:December!E999)</f>
        <v>0</v>
      </c>
      <c r="F999" s="17">
        <f>SUM(January:December!F999)</f>
        <v>0</v>
      </c>
      <c r="G999" s="18">
        <f>SUM(January:December!G999)</f>
        <v>0</v>
      </c>
    </row>
    <row r="1000" spans="1:7" ht="30" customHeight="1" x14ac:dyDescent="0.3">
      <c r="A1000" s="19" t="s">
        <v>71</v>
      </c>
      <c r="B1000" s="20" t="s">
        <v>31</v>
      </c>
      <c r="C1000" s="21">
        <f>SUM(January:December!C1000)</f>
        <v>0</v>
      </c>
      <c r="D1000" s="21">
        <f>SUM(January:December!D1000)</f>
        <v>0</v>
      </c>
      <c r="E1000" s="21">
        <f>SUM(January:December!E1000)</f>
        <v>0</v>
      </c>
      <c r="F1000" s="21">
        <f>SUM(January:December!F1000)</f>
        <v>0</v>
      </c>
      <c r="G1000" s="22">
        <f>SUM(January:December!G1000)</f>
        <v>0</v>
      </c>
    </row>
    <row r="1001" spans="1:7" ht="30" customHeight="1" x14ac:dyDescent="0.3">
      <c r="A1001" s="15" t="s">
        <v>71</v>
      </c>
      <c r="B1001" s="16" t="s">
        <v>32</v>
      </c>
      <c r="C1001" s="17">
        <f>SUM(January:December!C1001)</f>
        <v>0</v>
      </c>
      <c r="D1001" s="17">
        <f>SUM(January:December!D1001)</f>
        <v>0</v>
      </c>
      <c r="E1001" s="17">
        <f>SUM(January:December!E1001)</f>
        <v>0</v>
      </c>
      <c r="F1001" s="17">
        <f>SUM(January:December!F1001)</f>
        <v>0</v>
      </c>
      <c r="G1001" s="18">
        <f>SUM(January:December!G1001)</f>
        <v>0</v>
      </c>
    </row>
    <row r="1002" spans="1:7" ht="30" customHeight="1" x14ac:dyDescent="0.3">
      <c r="A1002" s="19" t="s">
        <v>71</v>
      </c>
      <c r="B1002" s="20" t="s">
        <v>33</v>
      </c>
      <c r="C1002" s="21">
        <f>SUM(January:December!C1002)</f>
        <v>1</v>
      </c>
      <c r="D1002" s="21">
        <f>SUM(January:December!D1002)</f>
        <v>0</v>
      </c>
      <c r="E1002" s="21">
        <f>SUM(January:December!E1002)</f>
        <v>1</v>
      </c>
      <c r="F1002" s="21">
        <f>SUM(January:December!F1002)</f>
        <v>0</v>
      </c>
      <c r="G1002" s="22">
        <f>SUM(January:December!G1002)</f>
        <v>0</v>
      </c>
    </row>
    <row r="1003" spans="1:7" ht="30" customHeight="1" x14ac:dyDescent="0.3">
      <c r="A1003" s="15" t="s">
        <v>71</v>
      </c>
      <c r="B1003" s="16" t="s">
        <v>34</v>
      </c>
      <c r="C1003" s="17">
        <f>SUM(January:December!C1003)</f>
        <v>0</v>
      </c>
      <c r="D1003" s="17">
        <f>SUM(January:December!D1003)</f>
        <v>0</v>
      </c>
      <c r="E1003" s="17">
        <f>SUM(January:December!E1003)</f>
        <v>0</v>
      </c>
      <c r="F1003" s="17">
        <f>SUM(January:December!F1003)</f>
        <v>0</v>
      </c>
      <c r="G1003" s="18">
        <f>SUM(January:December!G1003)</f>
        <v>0</v>
      </c>
    </row>
    <row r="1004" spans="1:7" ht="30" customHeight="1" x14ac:dyDescent="0.3">
      <c r="A1004" s="19" t="s">
        <v>71</v>
      </c>
      <c r="B1004" s="20" t="s">
        <v>35</v>
      </c>
      <c r="C1004" s="21">
        <f>SUM(January:December!C1004)</f>
        <v>24</v>
      </c>
      <c r="D1004" s="21">
        <f>SUM(January:December!D1004)</f>
        <v>9</v>
      </c>
      <c r="E1004" s="21">
        <f>SUM(January:December!E1004)</f>
        <v>15</v>
      </c>
      <c r="F1004" s="21">
        <f>SUM(January:December!F1004)</f>
        <v>0</v>
      </c>
      <c r="G1004" s="22">
        <f>SUM(January:December!G1004)</f>
        <v>0</v>
      </c>
    </row>
    <row r="1005" spans="1:7" ht="30" customHeight="1" x14ac:dyDescent="0.3">
      <c r="A1005" s="15" t="s">
        <v>71</v>
      </c>
      <c r="B1005" s="16" t="s">
        <v>36</v>
      </c>
      <c r="C1005" s="17">
        <f>SUM(January:December!C1005)</f>
        <v>60</v>
      </c>
      <c r="D1005" s="17">
        <f>SUM(January:December!D1005)</f>
        <v>48</v>
      </c>
      <c r="E1005" s="17">
        <f>SUM(January:December!E1005)</f>
        <v>11</v>
      </c>
      <c r="F1005" s="17">
        <f>SUM(January:December!F1005)</f>
        <v>1</v>
      </c>
      <c r="G1005" s="18">
        <f>SUM(January:December!G1005)</f>
        <v>0</v>
      </c>
    </row>
    <row r="1006" spans="1:7" ht="30" customHeight="1" x14ac:dyDescent="0.3">
      <c r="A1006" s="19" t="s">
        <v>71</v>
      </c>
      <c r="B1006" s="20" t="s">
        <v>37</v>
      </c>
      <c r="C1006" s="21">
        <f>SUM(January:December!C1006)</f>
        <v>1</v>
      </c>
      <c r="D1006" s="21">
        <f>SUM(January:December!D1006)</f>
        <v>0</v>
      </c>
      <c r="E1006" s="21">
        <f>SUM(January:December!E1006)</f>
        <v>0</v>
      </c>
      <c r="F1006" s="21">
        <f>SUM(January:December!F1006)</f>
        <v>1</v>
      </c>
      <c r="G1006" s="22">
        <f>SUM(January:December!G1006)</f>
        <v>0</v>
      </c>
    </row>
    <row r="1007" spans="1:7" ht="30" customHeight="1" x14ac:dyDescent="0.3">
      <c r="A1007" s="15" t="s">
        <v>71</v>
      </c>
      <c r="B1007" s="16" t="s">
        <v>38</v>
      </c>
      <c r="C1007" s="17">
        <f>SUM(January:December!C1007)</f>
        <v>15</v>
      </c>
      <c r="D1007" s="17">
        <f>SUM(January:December!D1007)</f>
        <v>15</v>
      </c>
      <c r="E1007" s="17">
        <f>SUM(January:December!E1007)</f>
        <v>0</v>
      </c>
      <c r="F1007" s="17">
        <f>SUM(January:December!F1007)</f>
        <v>0</v>
      </c>
      <c r="G1007" s="18">
        <f>SUM(January:December!G1007)</f>
        <v>0</v>
      </c>
    </row>
    <row r="1008" spans="1:7" ht="30" customHeight="1" x14ac:dyDescent="0.3">
      <c r="A1008" s="19" t="s">
        <v>71</v>
      </c>
      <c r="B1008" s="20" t="s">
        <v>39</v>
      </c>
      <c r="C1008" s="21">
        <f>SUM(January:December!C1008)</f>
        <v>0</v>
      </c>
      <c r="D1008" s="21">
        <f>SUM(January:December!D1008)</f>
        <v>0</v>
      </c>
      <c r="E1008" s="21">
        <f>SUM(January:December!E1008)</f>
        <v>0</v>
      </c>
      <c r="F1008" s="21">
        <f>SUM(January:December!F1008)</f>
        <v>0</v>
      </c>
      <c r="G1008" s="22">
        <f>SUM(January:December!G1008)</f>
        <v>0</v>
      </c>
    </row>
    <row r="1009" spans="1:7" ht="30" customHeight="1" x14ac:dyDescent="0.3">
      <c r="A1009" s="15" t="s">
        <v>71</v>
      </c>
      <c r="B1009" s="16" t="s">
        <v>40</v>
      </c>
      <c r="C1009" s="17">
        <f>SUM(January:December!C1009)</f>
        <v>0</v>
      </c>
      <c r="D1009" s="17">
        <f>SUM(January:December!D1009)</f>
        <v>0</v>
      </c>
      <c r="E1009" s="17">
        <f>SUM(January:December!E1009)</f>
        <v>0</v>
      </c>
      <c r="F1009" s="17">
        <f>SUM(January:December!F1009)</f>
        <v>0</v>
      </c>
      <c r="G1009" s="18">
        <f>SUM(January:December!G1009)</f>
        <v>0</v>
      </c>
    </row>
    <row r="1010" spans="1:7" ht="30" customHeight="1" x14ac:dyDescent="0.3">
      <c r="A1010" s="19" t="s">
        <v>71</v>
      </c>
      <c r="B1010" s="20" t="s">
        <v>41</v>
      </c>
      <c r="C1010" s="21">
        <f>SUM(January:December!C1010)</f>
        <v>0</v>
      </c>
      <c r="D1010" s="21">
        <f>SUM(January:December!D1010)</f>
        <v>0</v>
      </c>
      <c r="E1010" s="21">
        <f>SUM(January:December!E1010)</f>
        <v>0</v>
      </c>
      <c r="F1010" s="21">
        <f>SUM(January:December!F1010)</f>
        <v>0</v>
      </c>
      <c r="G1010" s="22">
        <f>SUM(January:December!G1010)</f>
        <v>0</v>
      </c>
    </row>
    <row r="1011" spans="1:7" ht="30" customHeight="1" x14ac:dyDescent="0.3">
      <c r="A1011" s="15" t="s">
        <v>71</v>
      </c>
      <c r="B1011" s="16" t="s">
        <v>42</v>
      </c>
      <c r="C1011" s="17">
        <f>SUM(January:December!C1011)</f>
        <v>0</v>
      </c>
      <c r="D1011" s="17">
        <f>SUM(January:December!D1011)</f>
        <v>0</v>
      </c>
      <c r="E1011" s="17">
        <f>SUM(January:December!E1011)</f>
        <v>0</v>
      </c>
      <c r="F1011" s="17">
        <f>SUM(January:December!F1011)</f>
        <v>0</v>
      </c>
      <c r="G1011" s="18">
        <f>SUM(January:December!G1011)</f>
        <v>0</v>
      </c>
    </row>
    <row r="1012" spans="1:7" ht="30" customHeight="1" x14ac:dyDescent="0.3">
      <c r="A1012" s="19" t="s">
        <v>71</v>
      </c>
      <c r="B1012" s="20" t="s">
        <v>43</v>
      </c>
      <c r="C1012" s="21">
        <f>SUM(January:December!C1012)</f>
        <v>0</v>
      </c>
      <c r="D1012" s="21">
        <f>SUM(January:December!D1012)</f>
        <v>0</v>
      </c>
      <c r="E1012" s="21">
        <f>SUM(January:December!E1012)</f>
        <v>0</v>
      </c>
      <c r="F1012" s="21">
        <f>SUM(January:December!F1012)</f>
        <v>0</v>
      </c>
      <c r="G1012" s="22">
        <f>SUM(January:December!G1012)</f>
        <v>0</v>
      </c>
    </row>
    <row r="1013" spans="1:7" ht="30" customHeight="1" x14ac:dyDescent="0.3">
      <c r="A1013" s="15" t="s">
        <v>71</v>
      </c>
      <c r="B1013" s="16" t="s">
        <v>44</v>
      </c>
      <c r="C1013" s="17">
        <f>SUM(January:December!C1013)</f>
        <v>0</v>
      </c>
      <c r="D1013" s="17">
        <f>SUM(January:December!D1013)</f>
        <v>0</v>
      </c>
      <c r="E1013" s="17">
        <f>SUM(January:December!E1013)</f>
        <v>0</v>
      </c>
      <c r="F1013" s="17">
        <f>SUM(January:December!F1013)</f>
        <v>0</v>
      </c>
      <c r="G1013" s="18">
        <f>SUM(January:December!G1013)</f>
        <v>0</v>
      </c>
    </row>
    <row r="1014" spans="1:7" ht="30" customHeight="1" x14ac:dyDescent="0.3">
      <c r="A1014" s="19" t="s">
        <v>71</v>
      </c>
      <c r="B1014" s="20" t="s">
        <v>45</v>
      </c>
      <c r="C1014" s="21">
        <f>SUM(January:December!C1014)</f>
        <v>6</v>
      </c>
      <c r="D1014" s="21">
        <f>SUM(January:December!D1014)</f>
        <v>5</v>
      </c>
      <c r="E1014" s="21">
        <f>SUM(January:December!E1014)</f>
        <v>1</v>
      </c>
      <c r="F1014" s="21">
        <f>SUM(January:December!F1014)</f>
        <v>0</v>
      </c>
      <c r="G1014" s="22">
        <f>SUM(January:December!G1014)</f>
        <v>0</v>
      </c>
    </row>
    <row r="1015" spans="1:7" ht="30" customHeight="1" x14ac:dyDescent="0.3">
      <c r="A1015" s="15" t="s">
        <v>71</v>
      </c>
      <c r="B1015" s="16" t="s">
        <v>46</v>
      </c>
      <c r="C1015" s="17">
        <f>SUM(January:December!C1015)</f>
        <v>1</v>
      </c>
      <c r="D1015" s="17">
        <f>SUM(January:December!D1015)</f>
        <v>0</v>
      </c>
      <c r="E1015" s="17">
        <f>SUM(January:December!E1015)</f>
        <v>1</v>
      </c>
      <c r="F1015" s="17">
        <f>SUM(January:December!F1015)</f>
        <v>0</v>
      </c>
      <c r="G1015" s="18">
        <f>SUM(January:December!G1015)</f>
        <v>0</v>
      </c>
    </row>
    <row r="1016" spans="1:7" ht="30" customHeight="1" x14ac:dyDescent="0.3">
      <c r="A1016" s="7" t="s">
        <v>72</v>
      </c>
      <c r="B1016" s="8" t="s">
        <v>8</v>
      </c>
      <c r="C1016" s="9">
        <f>SUM(January:December!C1016)</f>
        <v>747</v>
      </c>
      <c r="D1016" s="9">
        <f>SUM(January:December!D1016)</f>
        <v>467</v>
      </c>
      <c r="E1016" s="9">
        <f>SUM(January:December!E1016)</f>
        <v>13</v>
      </c>
      <c r="F1016" s="9">
        <f>SUM(January:December!F1016)</f>
        <v>267</v>
      </c>
      <c r="G1016" s="10">
        <f>SUM(January:December!G1016)</f>
        <v>0</v>
      </c>
    </row>
    <row r="1017" spans="1:7" ht="30" customHeight="1" x14ac:dyDescent="0.3">
      <c r="A1017" s="11" t="s">
        <v>72</v>
      </c>
      <c r="B1017" s="12" t="s">
        <v>9</v>
      </c>
      <c r="C1017" s="13">
        <f>SUM(January:December!C1017)</f>
        <v>0</v>
      </c>
      <c r="D1017" s="13">
        <f>SUM(January:December!D1017)</f>
        <v>0</v>
      </c>
      <c r="E1017" s="13">
        <f>SUM(January:December!E1017)</f>
        <v>0</v>
      </c>
      <c r="F1017" s="13">
        <f>SUM(January:December!F1017)</f>
        <v>0</v>
      </c>
      <c r="G1017" s="14">
        <f>SUM(January:December!G1017)</f>
        <v>0</v>
      </c>
    </row>
    <row r="1018" spans="1:7" ht="30" customHeight="1" x14ac:dyDescent="0.3">
      <c r="A1018" s="7" t="s">
        <v>72</v>
      </c>
      <c r="B1018" s="8" t="s">
        <v>10</v>
      </c>
      <c r="C1018" s="9">
        <f>SUM(January:December!C1018)</f>
        <v>0</v>
      </c>
      <c r="D1018" s="9">
        <f>SUM(January:December!D1018)</f>
        <v>0</v>
      </c>
      <c r="E1018" s="9">
        <f>SUM(January:December!E1018)</f>
        <v>0</v>
      </c>
      <c r="F1018" s="9">
        <f>SUM(January:December!F1018)</f>
        <v>0</v>
      </c>
      <c r="G1018" s="10">
        <f>SUM(January:December!G1018)</f>
        <v>0</v>
      </c>
    </row>
    <row r="1019" spans="1:7" ht="30" customHeight="1" x14ac:dyDescent="0.3">
      <c r="A1019" s="11" t="s">
        <v>72</v>
      </c>
      <c r="B1019" s="12" t="s">
        <v>11</v>
      </c>
      <c r="C1019" s="13">
        <f>SUM(January:December!C1019)</f>
        <v>0</v>
      </c>
      <c r="D1019" s="13">
        <f>SUM(January:December!D1019)</f>
        <v>0</v>
      </c>
      <c r="E1019" s="13">
        <f>SUM(January:December!E1019)</f>
        <v>0</v>
      </c>
      <c r="F1019" s="13">
        <f>SUM(January:December!F1019)</f>
        <v>0</v>
      </c>
      <c r="G1019" s="14">
        <f>SUM(January:December!G1019)</f>
        <v>0</v>
      </c>
    </row>
    <row r="1020" spans="1:7" ht="30" customHeight="1" x14ac:dyDescent="0.3">
      <c r="A1020" s="7" t="s">
        <v>72</v>
      </c>
      <c r="B1020" s="8" t="s">
        <v>12</v>
      </c>
      <c r="C1020" s="9">
        <f>SUM(January:December!C1020)</f>
        <v>0</v>
      </c>
      <c r="D1020" s="9">
        <f>SUM(January:December!D1020)</f>
        <v>0</v>
      </c>
      <c r="E1020" s="9">
        <f>SUM(January:December!E1020)</f>
        <v>0</v>
      </c>
      <c r="F1020" s="9">
        <f>SUM(January:December!F1020)</f>
        <v>0</v>
      </c>
      <c r="G1020" s="10">
        <f>SUM(January:December!G1020)</f>
        <v>0</v>
      </c>
    </row>
    <row r="1021" spans="1:7" ht="30" customHeight="1" x14ac:dyDescent="0.3">
      <c r="A1021" s="11" t="s">
        <v>72</v>
      </c>
      <c r="B1021" s="12" t="s">
        <v>13</v>
      </c>
      <c r="C1021" s="13">
        <f>SUM(January:December!C1021)</f>
        <v>0</v>
      </c>
      <c r="D1021" s="13">
        <f>SUM(January:December!D1021)</f>
        <v>0</v>
      </c>
      <c r="E1021" s="13">
        <f>SUM(January:December!E1021)</f>
        <v>0</v>
      </c>
      <c r="F1021" s="13">
        <f>SUM(January:December!F1021)</f>
        <v>0</v>
      </c>
      <c r="G1021" s="14">
        <f>SUM(January:December!G1021)</f>
        <v>0</v>
      </c>
    </row>
    <row r="1022" spans="1:7" ht="30" customHeight="1" x14ac:dyDescent="0.3">
      <c r="A1022" s="7" t="s">
        <v>72</v>
      </c>
      <c r="B1022" s="8" t="s">
        <v>14</v>
      </c>
      <c r="C1022" s="9">
        <f>SUM(January:December!C1022)</f>
        <v>207</v>
      </c>
      <c r="D1022" s="9">
        <f>SUM(January:December!D1022)</f>
        <v>63</v>
      </c>
      <c r="E1022" s="9">
        <f>SUM(January:December!E1022)</f>
        <v>8</v>
      </c>
      <c r="F1022" s="9">
        <f>SUM(January:December!F1022)</f>
        <v>136</v>
      </c>
      <c r="G1022" s="10">
        <f>SUM(January:December!G1022)</f>
        <v>0</v>
      </c>
    </row>
    <row r="1023" spans="1:7" ht="30" customHeight="1" x14ac:dyDescent="0.3">
      <c r="A1023" s="11" t="s">
        <v>72</v>
      </c>
      <c r="B1023" s="12" t="s">
        <v>15</v>
      </c>
      <c r="C1023" s="13">
        <f>SUM(January:December!C1023)</f>
        <v>0</v>
      </c>
      <c r="D1023" s="13">
        <f>SUM(January:December!D1023)</f>
        <v>0</v>
      </c>
      <c r="E1023" s="13">
        <f>SUM(January:December!E1023)</f>
        <v>0</v>
      </c>
      <c r="F1023" s="13">
        <f>SUM(January:December!F1023)</f>
        <v>0</v>
      </c>
      <c r="G1023" s="14">
        <f>SUM(January:December!G1023)</f>
        <v>0</v>
      </c>
    </row>
    <row r="1024" spans="1:7" ht="30" customHeight="1" x14ac:dyDescent="0.3">
      <c r="A1024" s="7" t="s">
        <v>72</v>
      </c>
      <c r="B1024" s="8" t="s">
        <v>16</v>
      </c>
      <c r="C1024" s="9">
        <f>SUM(January:December!C1024)</f>
        <v>0</v>
      </c>
      <c r="D1024" s="9">
        <f>SUM(January:December!D1024)</f>
        <v>0</v>
      </c>
      <c r="E1024" s="9">
        <f>SUM(January:December!E1024)</f>
        <v>0</v>
      </c>
      <c r="F1024" s="9">
        <f>SUM(January:December!F1024)</f>
        <v>0</v>
      </c>
      <c r="G1024" s="10">
        <f>SUM(January:December!G1024)</f>
        <v>0</v>
      </c>
    </row>
    <row r="1025" spans="1:7" ht="30" customHeight="1" x14ac:dyDescent="0.3">
      <c r="A1025" s="11" t="s">
        <v>72</v>
      </c>
      <c r="B1025" s="12" t="s">
        <v>17</v>
      </c>
      <c r="C1025" s="13">
        <f>SUM(January:December!C1025)</f>
        <v>0</v>
      </c>
      <c r="D1025" s="13">
        <f>SUM(January:December!D1025)</f>
        <v>0</v>
      </c>
      <c r="E1025" s="13">
        <f>SUM(January:December!E1025)</f>
        <v>0</v>
      </c>
      <c r="F1025" s="13">
        <f>SUM(January:December!F1025)</f>
        <v>0</v>
      </c>
      <c r="G1025" s="14">
        <f>SUM(January:December!G1025)</f>
        <v>0</v>
      </c>
    </row>
    <row r="1026" spans="1:7" ht="30" customHeight="1" x14ac:dyDescent="0.3">
      <c r="A1026" s="7" t="s">
        <v>72</v>
      </c>
      <c r="B1026" s="8" t="s">
        <v>18</v>
      </c>
      <c r="C1026" s="9">
        <f>SUM(January:December!C1026)</f>
        <v>0</v>
      </c>
      <c r="D1026" s="9">
        <f>SUM(January:December!D1026)</f>
        <v>0</v>
      </c>
      <c r="E1026" s="9">
        <f>SUM(January:December!E1026)</f>
        <v>0</v>
      </c>
      <c r="F1026" s="9">
        <f>SUM(January:December!F1026)</f>
        <v>0</v>
      </c>
      <c r="G1026" s="10">
        <f>SUM(January:December!G1026)</f>
        <v>0</v>
      </c>
    </row>
    <row r="1027" spans="1:7" ht="30" customHeight="1" x14ac:dyDescent="0.3">
      <c r="A1027" s="11" t="s">
        <v>72</v>
      </c>
      <c r="B1027" s="12" t="s">
        <v>19</v>
      </c>
      <c r="C1027" s="13">
        <f>SUM(January:December!C1027)</f>
        <v>0</v>
      </c>
      <c r="D1027" s="13">
        <f>SUM(January:December!D1027)</f>
        <v>0</v>
      </c>
      <c r="E1027" s="13">
        <f>SUM(January:December!E1027)</f>
        <v>0</v>
      </c>
      <c r="F1027" s="13">
        <f>SUM(January:December!F1027)</f>
        <v>0</v>
      </c>
      <c r="G1027" s="14">
        <f>SUM(January:December!G1027)</f>
        <v>0</v>
      </c>
    </row>
    <row r="1028" spans="1:7" ht="30" customHeight="1" x14ac:dyDescent="0.3">
      <c r="A1028" s="7" t="s">
        <v>72</v>
      </c>
      <c r="B1028" s="8" t="s">
        <v>20</v>
      </c>
      <c r="C1028" s="9">
        <f>SUM(January:December!C1028)</f>
        <v>0</v>
      </c>
      <c r="D1028" s="9">
        <f>SUM(January:December!D1028)</f>
        <v>0</v>
      </c>
      <c r="E1028" s="9">
        <f>SUM(January:December!E1028)</f>
        <v>0</v>
      </c>
      <c r="F1028" s="9">
        <f>SUM(January:December!F1028)</f>
        <v>0</v>
      </c>
      <c r="G1028" s="10">
        <f>SUM(January:December!G1028)</f>
        <v>0</v>
      </c>
    </row>
    <row r="1029" spans="1:7" ht="30" customHeight="1" x14ac:dyDescent="0.3">
      <c r="A1029" s="11" t="s">
        <v>72</v>
      </c>
      <c r="B1029" s="12" t="s">
        <v>21</v>
      </c>
      <c r="C1029" s="13">
        <f>SUM(January:December!C1029)</f>
        <v>0</v>
      </c>
      <c r="D1029" s="13">
        <f>SUM(January:December!D1029)</f>
        <v>0</v>
      </c>
      <c r="E1029" s="13">
        <f>SUM(January:December!E1029)</f>
        <v>0</v>
      </c>
      <c r="F1029" s="13">
        <f>SUM(January:December!F1029)</f>
        <v>0</v>
      </c>
      <c r="G1029" s="14">
        <f>SUM(January:December!G1029)</f>
        <v>0</v>
      </c>
    </row>
    <row r="1030" spans="1:7" ht="30" customHeight="1" x14ac:dyDescent="0.3">
      <c r="A1030" s="7" t="s">
        <v>72</v>
      </c>
      <c r="B1030" s="8" t="s">
        <v>22</v>
      </c>
      <c r="C1030" s="9">
        <f>SUM(January:December!C1030)</f>
        <v>0</v>
      </c>
      <c r="D1030" s="9">
        <f>SUM(January:December!D1030)</f>
        <v>0</v>
      </c>
      <c r="E1030" s="9">
        <f>SUM(January:December!E1030)</f>
        <v>0</v>
      </c>
      <c r="F1030" s="9">
        <f>SUM(January:December!F1030)</f>
        <v>0</v>
      </c>
      <c r="G1030" s="10">
        <f>SUM(January:December!G1030)</f>
        <v>0</v>
      </c>
    </row>
    <row r="1031" spans="1:7" ht="30" customHeight="1" x14ac:dyDescent="0.3">
      <c r="A1031" s="11" t="s">
        <v>72</v>
      </c>
      <c r="B1031" s="12" t="s">
        <v>23</v>
      </c>
      <c r="C1031" s="13">
        <f>SUM(January:December!C1031)</f>
        <v>0</v>
      </c>
      <c r="D1031" s="13">
        <f>SUM(January:December!D1031)</f>
        <v>0</v>
      </c>
      <c r="E1031" s="13">
        <f>SUM(January:December!E1031)</f>
        <v>0</v>
      </c>
      <c r="F1031" s="13">
        <f>SUM(January:December!F1031)</f>
        <v>0</v>
      </c>
      <c r="G1031" s="14">
        <f>SUM(January:December!G1031)</f>
        <v>0</v>
      </c>
    </row>
    <row r="1032" spans="1:7" ht="30" customHeight="1" x14ac:dyDescent="0.3">
      <c r="A1032" s="7" t="s">
        <v>72</v>
      </c>
      <c r="B1032" s="8" t="s">
        <v>24</v>
      </c>
      <c r="C1032" s="9">
        <f>SUM(January:December!C1032)</f>
        <v>0</v>
      </c>
      <c r="D1032" s="9">
        <f>SUM(January:December!D1032)</f>
        <v>0</v>
      </c>
      <c r="E1032" s="9">
        <f>SUM(January:December!E1032)</f>
        <v>0</v>
      </c>
      <c r="F1032" s="9">
        <f>SUM(January:December!F1032)</f>
        <v>0</v>
      </c>
      <c r="G1032" s="10">
        <f>SUM(January:December!G1032)</f>
        <v>0</v>
      </c>
    </row>
    <row r="1033" spans="1:7" ht="30" customHeight="1" x14ac:dyDescent="0.3">
      <c r="A1033" s="11" t="s">
        <v>72</v>
      </c>
      <c r="B1033" s="12" t="s">
        <v>25</v>
      </c>
      <c r="C1033" s="13">
        <f>SUM(January:December!C1033)</f>
        <v>72</v>
      </c>
      <c r="D1033" s="13">
        <f>SUM(January:December!D1033)</f>
        <v>12</v>
      </c>
      <c r="E1033" s="13">
        <f>SUM(January:December!E1033)</f>
        <v>7</v>
      </c>
      <c r="F1033" s="13">
        <f>SUM(January:December!F1033)</f>
        <v>53</v>
      </c>
      <c r="G1033" s="14">
        <f>SUM(January:December!G1033)</f>
        <v>0</v>
      </c>
    </row>
    <row r="1034" spans="1:7" ht="30" customHeight="1" x14ac:dyDescent="0.3">
      <c r="A1034" s="7" t="s">
        <v>72</v>
      </c>
      <c r="B1034" s="8" t="s">
        <v>26</v>
      </c>
      <c r="C1034" s="9">
        <f>SUM(January:December!C1034)</f>
        <v>0</v>
      </c>
      <c r="D1034" s="9">
        <f>SUM(January:December!D1034)</f>
        <v>0</v>
      </c>
      <c r="E1034" s="9">
        <f>SUM(January:December!E1034)</f>
        <v>0</v>
      </c>
      <c r="F1034" s="9">
        <f>SUM(January:December!F1034)</f>
        <v>0</v>
      </c>
      <c r="G1034" s="10">
        <f>SUM(January:December!G1034)</f>
        <v>0</v>
      </c>
    </row>
    <row r="1035" spans="1:7" ht="30" customHeight="1" x14ac:dyDescent="0.3">
      <c r="A1035" s="11" t="s">
        <v>72</v>
      </c>
      <c r="B1035" s="12" t="s">
        <v>27</v>
      </c>
      <c r="C1035" s="13">
        <f>SUM(January:December!C1035)</f>
        <v>0</v>
      </c>
      <c r="D1035" s="13">
        <f>SUM(January:December!D1035)</f>
        <v>0</v>
      </c>
      <c r="E1035" s="13">
        <f>SUM(January:December!E1035)</f>
        <v>0</v>
      </c>
      <c r="F1035" s="13">
        <f>SUM(January:December!F1035)</f>
        <v>0</v>
      </c>
      <c r="G1035" s="14">
        <f>SUM(January:December!G1035)</f>
        <v>0</v>
      </c>
    </row>
    <row r="1036" spans="1:7" ht="30" customHeight="1" x14ac:dyDescent="0.3">
      <c r="A1036" s="7" t="s">
        <v>72</v>
      </c>
      <c r="B1036" s="8" t="s">
        <v>28</v>
      </c>
      <c r="C1036" s="9">
        <f>SUM(January:December!C1036)</f>
        <v>0</v>
      </c>
      <c r="D1036" s="9">
        <f>SUM(January:December!D1036)</f>
        <v>0</v>
      </c>
      <c r="E1036" s="9">
        <f>SUM(January:December!E1036)</f>
        <v>0</v>
      </c>
      <c r="F1036" s="9">
        <f>SUM(January:December!F1036)</f>
        <v>0</v>
      </c>
      <c r="G1036" s="10">
        <f>SUM(January:December!G1036)</f>
        <v>0</v>
      </c>
    </row>
    <row r="1037" spans="1:7" ht="30" customHeight="1" x14ac:dyDescent="0.3">
      <c r="A1037" s="11" t="s">
        <v>72</v>
      </c>
      <c r="B1037" s="12" t="s">
        <v>29</v>
      </c>
      <c r="C1037" s="13">
        <f>SUM(January:December!C1037)</f>
        <v>0</v>
      </c>
      <c r="D1037" s="13">
        <f>SUM(January:December!D1037)</f>
        <v>0</v>
      </c>
      <c r="E1037" s="13">
        <f>SUM(January:December!E1037)</f>
        <v>0</v>
      </c>
      <c r="F1037" s="13">
        <f>SUM(January:December!F1037)</f>
        <v>0</v>
      </c>
      <c r="G1037" s="14">
        <f>SUM(January:December!G1037)</f>
        <v>0</v>
      </c>
    </row>
    <row r="1038" spans="1:7" ht="30" customHeight="1" x14ac:dyDescent="0.3">
      <c r="A1038" s="7" t="s">
        <v>72</v>
      </c>
      <c r="B1038" s="8" t="s">
        <v>30</v>
      </c>
      <c r="C1038" s="9">
        <f>SUM(January:December!C1038)</f>
        <v>0</v>
      </c>
      <c r="D1038" s="9">
        <f>SUM(January:December!D1038)</f>
        <v>0</v>
      </c>
      <c r="E1038" s="9">
        <f>SUM(January:December!E1038)</f>
        <v>0</v>
      </c>
      <c r="F1038" s="9">
        <f>SUM(January:December!F1038)</f>
        <v>0</v>
      </c>
      <c r="G1038" s="10">
        <f>SUM(January:December!G1038)</f>
        <v>0</v>
      </c>
    </row>
    <row r="1039" spans="1:7" ht="30" customHeight="1" x14ac:dyDescent="0.3">
      <c r="A1039" s="11" t="s">
        <v>72</v>
      </c>
      <c r="B1039" s="12" t="s">
        <v>31</v>
      </c>
      <c r="C1039" s="13">
        <f>SUM(January:December!C1039)</f>
        <v>0</v>
      </c>
      <c r="D1039" s="13">
        <f>SUM(January:December!D1039)</f>
        <v>0</v>
      </c>
      <c r="E1039" s="13">
        <f>SUM(January:December!E1039)</f>
        <v>0</v>
      </c>
      <c r="F1039" s="13">
        <f>SUM(January:December!F1039)</f>
        <v>0</v>
      </c>
      <c r="G1039" s="14">
        <f>SUM(January:December!G1039)</f>
        <v>0</v>
      </c>
    </row>
    <row r="1040" spans="1:7" ht="30" customHeight="1" x14ac:dyDescent="0.3">
      <c r="A1040" s="7" t="s">
        <v>72</v>
      </c>
      <c r="B1040" s="8" t="s">
        <v>32</v>
      </c>
      <c r="C1040" s="9">
        <f>SUM(January:December!C1040)</f>
        <v>0</v>
      </c>
      <c r="D1040" s="9">
        <f>SUM(January:December!D1040)</f>
        <v>0</v>
      </c>
      <c r="E1040" s="9">
        <f>SUM(January:December!E1040)</f>
        <v>0</v>
      </c>
      <c r="F1040" s="9">
        <f>SUM(January:December!F1040)</f>
        <v>0</v>
      </c>
      <c r="G1040" s="10">
        <f>SUM(January:December!G1040)</f>
        <v>0</v>
      </c>
    </row>
    <row r="1041" spans="1:7" ht="30" customHeight="1" x14ac:dyDescent="0.3">
      <c r="A1041" s="11" t="s">
        <v>72</v>
      </c>
      <c r="B1041" s="12" t="s">
        <v>33</v>
      </c>
      <c r="C1041" s="13">
        <f>SUM(January:December!C1041)</f>
        <v>0</v>
      </c>
      <c r="D1041" s="13">
        <f>SUM(January:December!D1041)</f>
        <v>0</v>
      </c>
      <c r="E1041" s="13">
        <f>SUM(January:December!E1041)</f>
        <v>0</v>
      </c>
      <c r="F1041" s="13">
        <f>SUM(January:December!F1041)</f>
        <v>0</v>
      </c>
      <c r="G1041" s="14">
        <f>SUM(January:December!G1041)</f>
        <v>0</v>
      </c>
    </row>
    <row r="1042" spans="1:7" ht="30" customHeight="1" x14ac:dyDescent="0.3">
      <c r="A1042" s="7" t="s">
        <v>72</v>
      </c>
      <c r="B1042" s="8" t="s">
        <v>34</v>
      </c>
      <c r="C1042" s="9">
        <f>SUM(January:December!C1042)</f>
        <v>0</v>
      </c>
      <c r="D1042" s="9">
        <f>SUM(January:December!D1042)</f>
        <v>0</v>
      </c>
      <c r="E1042" s="9">
        <f>SUM(January:December!E1042)</f>
        <v>0</v>
      </c>
      <c r="F1042" s="9">
        <f>SUM(January:December!F1042)</f>
        <v>0</v>
      </c>
      <c r="G1042" s="10">
        <f>SUM(January:December!G1042)</f>
        <v>0</v>
      </c>
    </row>
    <row r="1043" spans="1:7" ht="30" customHeight="1" x14ac:dyDescent="0.3">
      <c r="A1043" s="11" t="s">
        <v>72</v>
      </c>
      <c r="B1043" s="12" t="s">
        <v>35</v>
      </c>
      <c r="C1043" s="13">
        <f>SUM(January:December!C1043)</f>
        <v>0</v>
      </c>
      <c r="D1043" s="13">
        <f>SUM(January:December!D1043)</f>
        <v>0</v>
      </c>
      <c r="E1043" s="13">
        <f>SUM(January:December!E1043)</f>
        <v>0</v>
      </c>
      <c r="F1043" s="13">
        <f>SUM(January:December!F1043)</f>
        <v>0</v>
      </c>
      <c r="G1043" s="14">
        <f>SUM(January:December!G1043)</f>
        <v>0</v>
      </c>
    </row>
    <row r="1044" spans="1:7" ht="30" customHeight="1" x14ac:dyDescent="0.3">
      <c r="A1044" s="7" t="s">
        <v>72</v>
      </c>
      <c r="B1044" s="8" t="s">
        <v>36</v>
      </c>
      <c r="C1044" s="9">
        <f>SUM(January:December!C1044)</f>
        <v>20</v>
      </c>
      <c r="D1044" s="9">
        <f>SUM(January:December!D1044)</f>
        <v>15</v>
      </c>
      <c r="E1044" s="9">
        <f>SUM(January:December!E1044)</f>
        <v>0</v>
      </c>
      <c r="F1044" s="9">
        <f>SUM(January:December!F1044)</f>
        <v>5</v>
      </c>
      <c r="G1044" s="10">
        <f>SUM(January:December!G1044)</f>
        <v>0</v>
      </c>
    </row>
    <row r="1045" spans="1:7" ht="30" customHeight="1" x14ac:dyDescent="0.3">
      <c r="A1045" s="11" t="s">
        <v>72</v>
      </c>
      <c r="B1045" s="12" t="s">
        <v>37</v>
      </c>
      <c r="C1045" s="13">
        <f>SUM(January:December!C1045)</f>
        <v>0</v>
      </c>
      <c r="D1045" s="13">
        <f>SUM(January:December!D1045)</f>
        <v>0</v>
      </c>
      <c r="E1045" s="13">
        <f>SUM(January:December!E1045)</f>
        <v>0</v>
      </c>
      <c r="F1045" s="13">
        <f>SUM(January:December!F1045)</f>
        <v>0</v>
      </c>
      <c r="G1045" s="14">
        <f>SUM(January:December!G1045)</f>
        <v>0</v>
      </c>
    </row>
    <row r="1046" spans="1:7" ht="30" customHeight="1" x14ac:dyDescent="0.3">
      <c r="A1046" s="7" t="s">
        <v>72</v>
      </c>
      <c r="B1046" s="8" t="s">
        <v>38</v>
      </c>
      <c r="C1046" s="9">
        <f>SUM(January:December!C1046)</f>
        <v>39</v>
      </c>
      <c r="D1046" s="9">
        <f>SUM(January:December!D1046)</f>
        <v>37</v>
      </c>
      <c r="E1046" s="9">
        <f>SUM(January:December!E1046)</f>
        <v>0</v>
      </c>
      <c r="F1046" s="9">
        <f>SUM(January:December!F1046)</f>
        <v>2</v>
      </c>
      <c r="G1046" s="10">
        <f>SUM(January:December!G1046)</f>
        <v>0</v>
      </c>
    </row>
    <row r="1047" spans="1:7" ht="30" customHeight="1" x14ac:dyDescent="0.3">
      <c r="A1047" s="11" t="s">
        <v>72</v>
      </c>
      <c r="B1047" s="12" t="s">
        <v>39</v>
      </c>
      <c r="C1047" s="13">
        <f>SUM(January:December!C1047)</f>
        <v>0</v>
      </c>
      <c r="D1047" s="13">
        <f>SUM(January:December!D1047)</f>
        <v>0</v>
      </c>
      <c r="E1047" s="13">
        <f>SUM(January:December!E1047)</f>
        <v>0</v>
      </c>
      <c r="F1047" s="13">
        <f>SUM(January:December!F1047)</f>
        <v>0</v>
      </c>
      <c r="G1047" s="14">
        <f>SUM(January:December!G1047)</f>
        <v>0</v>
      </c>
    </row>
    <row r="1048" spans="1:7" ht="30" customHeight="1" x14ac:dyDescent="0.3">
      <c r="A1048" s="7" t="s">
        <v>72</v>
      </c>
      <c r="B1048" s="8" t="s">
        <v>40</v>
      </c>
      <c r="C1048" s="9">
        <f>SUM(January:December!C1048)</f>
        <v>0</v>
      </c>
      <c r="D1048" s="9">
        <f>SUM(January:December!D1048)</f>
        <v>0</v>
      </c>
      <c r="E1048" s="9">
        <f>SUM(January:December!E1048)</f>
        <v>0</v>
      </c>
      <c r="F1048" s="9">
        <f>SUM(January:December!F1048)</f>
        <v>0</v>
      </c>
      <c r="G1048" s="10">
        <f>SUM(January:December!G1048)</f>
        <v>0</v>
      </c>
    </row>
    <row r="1049" spans="1:7" ht="30" customHeight="1" x14ac:dyDescent="0.3">
      <c r="A1049" s="11" t="s">
        <v>72</v>
      </c>
      <c r="B1049" s="12" t="s">
        <v>41</v>
      </c>
      <c r="C1049" s="13">
        <f>SUM(January:December!C1049)</f>
        <v>0</v>
      </c>
      <c r="D1049" s="13">
        <f>SUM(January:December!D1049)</f>
        <v>0</v>
      </c>
      <c r="E1049" s="13">
        <f>SUM(January:December!E1049)</f>
        <v>0</v>
      </c>
      <c r="F1049" s="13">
        <f>SUM(January:December!F1049)</f>
        <v>0</v>
      </c>
      <c r="G1049" s="14">
        <f>SUM(January:December!G1049)</f>
        <v>0</v>
      </c>
    </row>
    <row r="1050" spans="1:7" ht="30" customHeight="1" x14ac:dyDescent="0.3">
      <c r="A1050" s="7" t="s">
        <v>72</v>
      </c>
      <c r="B1050" s="8" t="s">
        <v>42</v>
      </c>
      <c r="C1050" s="9">
        <f>SUM(January:December!C1050)</f>
        <v>0</v>
      </c>
      <c r="D1050" s="9">
        <f>SUM(January:December!D1050)</f>
        <v>0</v>
      </c>
      <c r="E1050" s="9">
        <f>SUM(January:December!E1050)</f>
        <v>0</v>
      </c>
      <c r="F1050" s="9">
        <f>SUM(January:December!F1050)</f>
        <v>0</v>
      </c>
      <c r="G1050" s="10">
        <f>SUM(January:December!G1050)</f>
        <v>0</v>
      </c>
    </row>
    <row r="1051" spans="1:7" ht="30" customHeight="1" x14ac:dyDescent="0.3">
      <c r="A1051" s="11" t="s">
        <v>72</v>
      </c>
      <c r="B1051" s="12" t="s">
        <v>43</v>
      </c>
      <c r="C1051" s="13">
        <f>SUM(January:December!C1051)</f>
        <v>0</v>
      </c>
      <c r="D1051" s="13">
        <f>SUM(January:December!D1051)</f>
        <v>0</v>
      </c>
      <c r="E1051" s="13">
        <f>SUM(January:December!E1051)</f>
        <v>0</v>
      </c>
      <c r="F1051" s="13">
        <f>SUM(January:December!F1051)</f>
        <v>0</v>
      </c>
      <c r="G1051" s="14">
        <f>SUM(January:December!G1051)</f>
        <v>0</v>
      </c>
    </row>
    <row r="1052" spans="1:7" ht="30" customHeight="1" x14ac:dyDescent="0.3">
      <c r="A1052" s="7" t="s">
        <v>72</v>
      </c>
      <c r="B1052" s="8" t="s">
        <v>44</v>
      </c>
      <c r="C1052" s="9">
        <f>SUM(January:December!C1052)</f>
        <v>0</v>
      </c>
      <c r="D1052" s="9">
        <f>SUM(January:December!D1052)</f>
        <v>0</v>
      </c>
      <c r="E1052" s="9">
        <f>SUM(January:December!E1052)</f>
        <v>0</v>
      </c>
      <c r="F1052" s="9">
        <f>SUM(January:December!F1052)</f>
        <v>0</v>
      </c>
      <c r="G1052" s="10">
        <f>SUM(January:December!G1052)</f>
        <v>0</v>
      </c>
    </row>
    <row r="1053" spans="1:7" ht="30" customHeight="1" x14ac:dyDescent="0.3">
      <c r="A1053" s="11" t="s">
        <v>72</v>
      </c>
      <c r="B1053" s="12" t="s">
        <v>45</v>
      </c>
      <c r="C1053" s="13">
        <f>SUM(January:December!C1053)</f>
        <v>285</v>
      </c>
      <c r="D1053" s="13">
        <f>SUM(January:December!D1053)</f>
        <v>81</v>
      </c>
      <c r="E1053" s="13">
        <f>SUM(January:December!E1053)</f>
        <v>2</v>
      </c>
      <c r="F1053" s="13">
        <f>SUM(January:December!F1053)</f>
        <v>202</v>
      </c>
      <c r="G1053" s="14">
        <f>SUM(January:December!G1053)</f>
        <v>0</v>
      </c>
    </row>
    <row r="1054" spans="1:7" ht="30" customHeight="1" x14ac:dyDescent="0.3">
      <c r="A1054" s="7" t="s">
        <v>72</v>
      </c>
      <c r="B1054" s="8" t="s">
        <v>46</v>
      </c>
      <c r="C1054" s="9">
        <f>SUM(January:December!C1054)</f>
        <v>0</v>
      </c>
      <c r="D1054" s="9">
        <f>SUM(January:December!D1054)</f>
        <v>0</v>
      </c>
      <c r="E1054" s="9">
        <f>SUM(January:December!E1054)</f>
        <v>0</v>
      </c>
      <c r="F1054" s="9">
        <f>SUM(January:December!F1054)</f>
        <v>0</v>
      </c>
      <c r="G1054" s="10">
        <f>SUM(January:December!G1054)</f>
        <v>0</v>
      </c>
    </row>
    <row r="1055" spans="1:7" ht="30" customHeight="1" x14ac:dyDescent="0.3">
      <c r="A1055" s="15" t="s">
        <v>73</v>
      </c>
      <c r="B1055" s="16" t="s">
        <v>8</v>
      </c>
      <c r="C1055" s="17">
        <f>SUM(January:December!C1055)</f>
        <v>6168</v>
      </c>
      <c r="D1055" s="17">
        <f>SUM(January:December!D1055)</f>
        <v>2368</v>
      </c>
      <c r="E1055" s="17">
        <f>SUM(January:December!E1055)</f>
        <v>209</v>
      </c>
      <c r="F1055" s="17">
        <f>SUM(January:December!F1055)</f>
        <v>3591</v>
      </c>
      <c r="G1055" s="18">
        <f>SUM(January:December!G1055)</f>
        <v>0</v>
      </c>
    </row>
    <row r="1056" spans="1:7" ht="30" customHeight="1" x14ac:dyDescent="0.3">
      <c r="A1056" s="19" t="s">
        <v>73</v>
      </c>
      <c r="B1056" s="20" t="s">
        <v>9</v>
      </c>
      <c r="C1056" s="21">
        <f>SUM(January:December!C1056)</f>
        <v>0</v>
      </c>
      <c r="D1056" s="21">
        <f>SUM(January:December!D1056)</f>
        <v>0</v>
      </c>
      <c r="E1056" s="21">
        <f>SUM(January:December!E1056)</f>
        <v>0</v>
      </c>
      <c r="F1056" s="21">
        <f>SUM(January:December!F1056)</f>
        <v>0</v>
      </c>
      <c r="G1056" s="22">
        <f>SUM(January:December!G1056)</f>
        <v>0</v>
      </c>
    </row>
    <row r="1057" spans="1:7" ht="30" customHeight="1" x14ac:dyDescent="0.3">
      <c r="A1057" s="15" t="s">
        <v>73</v>
      </c>
      <c r="B1057" s="16" t="s">
        <v>10</v>
      </c>
      <c r="C1057" s="17">
        <f>SUM(January:December!C1057)</f>
        <v>0</v>
      </c>
      <c r="D1057" s="17">
        <f>SUM(January:December!D1057)</f>
        <v>0</v>
      </c>
      <c r="E1057" s="17">
        <f>SUM(January:December!E1057)</f>
        <v>0</v>
      </c>
      <c r="F1057" s="17">
        <f>SUM(January:December!F1057)</f>
        <v>0</v>
      </c>
      <c r="G1057" s="18">
        <f>SUM(January:December!G1057)</f>
        <v>0</v>
      </c>
    </row>
    <row r="1058" spans="1:7" ht="30" customHeight="1" x14ac:dyDescent="0.3">
      <c r="A1058" s="19" t="s">
        <v>73</v>
      </c>
      <c r="B1058" s="20" t="s">
        <v>11</v>
      </c>
      <c r="C1058" s="21">
        <f>SUM(January:December!C1058)</f>
        <v>4</v>
      </c>
      <c r="D1058" s="21">
        <f>SUM(January:December!D1058)</f>
        <v>4</v>
      </c>
      <c r="E1058" s="21">
        <f>SUM(January:December!E1058)</f>
        <v>0</v>
      </c>
      <c r="F1058" s="21">
        <f>SUM(January:December!F1058)</f>
        <v>0</v>
      </c>
      <c r="G1058" s="22">
        <f>SUM(January:December!G1058)</f>
        <v>0</v>
      </c>
    </row>
    <row r="1059" spans="1:7" ht="30" customHeight="1" x14ac:dyDescent="0.3">
      <c r="A1059" s="15" t="s">
        <v>73</v>
      </c>
      <c r="B1059" s="16" t="s">
        <v>12</v>
      </c>
      <c r="C1059" s="17">
        <f>SUM(January:December!C1059)</f>
        <v>0</v>
      </c>
      <c r="D1059" s="17">
        <f>SUM(January:December!D1059)</f>
        <v>0</v>
      </c>
      <c r="E1059" s="17">
        <f>SUM(January:December!E1059)</f>
        <v>0</v>
      </c>
      <c r="F1059" s="17">
        <f>SUM(January:December!F1059)</f>
        <v>0</v>
      </c>
      <c r="G1059" s="18">
        <f>SUM(January:December!G1059)</f>
        <v>0</v>
      </c>
    </row>
    <row r="1060" spans="1:7" ht="30" customHeight="1" x14ac:dyDescent="0.3">
      <c r="A1060" s="19" t="s">
        <v>73</v>
      </c>
      <c r="B1060" s="20" t="s">
        <v>13</v>
      </c>
      <c r="C1060" s="21">
        <f>SUM(January:December!C1060)</f>
        <v>0</v>
      </c>
      <c r="D1060" s="21">
        <f>SUM(January:December!D1060)</f>
        <v>0</v>
      </c>
      <c r="E1060" s="21">
        <f>SUM(January:December!E1060)</f>
        <v>0</v>
      </c>
      <c r="F1060" s="21">
        <f>SUM(January:December!F1060)</f>
        <v>0</v>
      </c>
      <c r="G1060" s="22">
        <f>SUM(January:December!G1060)</f>
        <v>0</v>
      </c>
    </row>
    <row r="1061" spans="1:7" ht="30" customHeight="1" x14ac:dyDescent="0.3">
      <c r="A1061" s="15" t="s">
        <v>73</v>
      </c>
      <c r="B1061" s="16" t="s">
        <v>14</v>
      </c>
      <c r="C1061" s="17">
        <f>SUM(January:December!C1061)</f>
        <v>379</v>
      </c>
      <c r="D1061" s="17">
        <f>SUM(January:December!D1061)</f>
        <v>228</v>
      </c>
      <c r="E1061" s="17">
        <f>SUM(January:December!E1061)</f>
        <v>7</v>
      </c>
      <c r="F1061" s="17">
        <f>SUM(January:December!F1061)</f>
        <v>144</v>
      </c>
      <c r="G1061" s="18">
        <f>SUM(January:December!G1061)</f>
        <v>0</v>
      </c>
    </row>
    <row r="1062" spans="1:7" ht="30" customHeight="1" x14ac:dyDescent="0.3">
      <c r="A1062" s="19" t="s">
        <v>73</v>
      </c>
      <c r="B1062" s="20" t="s">
        <v>15</v>
      </c>
      <c r="C1062" s="21">
        <f>SUM(January:December!C1062)</f>
        <v>0</v>
      </c>
      <c r="D1062" s="21">
        <f>SUM(January:December!D1062)</f>
        <v>0</v>
      </c>
      <c r="E1062" s="21">
        <f>SUM(January:December!E1062)</f>
        <v>0</v>
      </c>
      <c r="F1062" s="21">
        <f>SUM(January:December!F1062)</f>
        <v>0</v>
      </c>
      <c r="G1062" s="22">
        <f>SUM(January:December!G1062)</f>
        <v>0</v>
      </c>
    </row>
    <row r="1063" spans="1:7" ht="30" customHeight="1" x14ac:dyDescent="0.3">
      <c r="A1063" s="15" t="s">
        <v>73</v>
      </c>
      <c r="B1063" s="16" t="s">
        <v>16</v>
      </c>
      <c r="C1063" s="17">
        <f>SUM(January:December!C1063)</f>
        <v>0</v>
      </c>
      <c r="D1063" s="17">
        <f>SUM(January:December!D1063)</f>
        <v>0</v>
      </c>
      <c r="E1063" s="17">
        <f>SUM(January:December!E1063)</f>
        <v>0</v>
      </c>
      <c r="F1063" s="17">
        <f>SUM(January:December!F1063)</f>
        <v>0</v>
      </c>
      <c r="G1063" s="18">
        <f>SUM(January:December!G1063)</f>
        <v>0</v>
      </c>
    </row>
    <row r="1064" spans="1:7" ht="30" customHeight="1" x14ac:dyDescent="0.3">
      <c r="A1064" s="19" t="s">
        <v>73</v>
      </c>
      <c r="B1064" s="20" t="s">
        <v>17</v>
      </c>
      <c r="C1064" s="21">
        <f>SUM(January:December!C1064)</f>
        <v>0</v>
      </c>
      <c r="D1064" s="21">
        <f>SUM(January:December!D1064)</f>
        <v>0</v>
      </c>
      <c r="E1064" s="21">
        <f>SUM(January:December!E1064)</f>
        <v>0</v>
      </c>
      <c r="F1064" s="21">
        <f>SUM(January:December!F1064)</f>
        <v>0</v>
      </c>
      <c r="G1064" s="22">
        <f>SUM(January:December!G1064)</f>
        <v>0</v>
      </c>
    </row>
    <row r="1065" spans="1:7" ht="30" customHeight="1" x14ac:dyDescent="0.3">
      <c r="A1065" s="15" t="s">
        <v>73</v>
      </c>
      <c r="B1065" s="16" t="s">
        <v>18</v>
      </c>
      <c r="C1065" s="17">
        <f>SUM(January:December!C1065)</f>
        <v>0</v>
      </c>
      <c r="D1065" s="17">
        <f>SUM(January:December!D1065)</f>
        <v>0</v>
      </c>
      <c r="E1065" s="17">
        <f>SUM(January:December!E1065)</f>
        <v>0</v>
      </c>
      <c r="F1065" s="17">
        <f>SUM(January:December!F1065)</f>
        <v>0</v>
      </c>
      <c r="G1065" s="18">
        <f>SUM(January:December!G1065)</f>
        <v>0</v>
      </c>
    </row>
    <row r="1066" spans="1:7" ht="30" customHeight="1" x14ac:dyDescent="0.3">
      <c r="A1066" s="19" t="s">
        <v>73</v>
      </c>
      <c r="B1066" s="20" t="s">
        <v>19</v>
      </c>
      <c r="C1066" s="21">
        <f>SUM(January:December!C1066)</f>
        <v>0</v>
      </c>
      <c r="D1066" s="21">
        <f>SUM(January:December!D1066)</f>
        <v>0</v>
      </c>
      <c r="E1066" s="21">
        <f>SUM(January:December!E1066)</f>
        <v>0</v>
      </c>
      <c r="F1066" s="21">
        <f>SUM(January:December!F1066)</f>
        <v>0</v>
      </c>
      <c r="G1066" s="22">
        <f>SUM(January:December!G1066)</f>
        <v>0</v>
      </c>
    </row>
    <row r="1067" spans="1:7" ht="30" customHeight="1" x14ac:dyDescent="0.3">
      <c r="A1067" s="15" t="s">
        <v>73</v>
      </c>
      <c r="B1067" s="16" t="s">
        <v>20</v>
      </c>
      <c r="C1067" s="17">
        <f>SUM(January:December!C1067)</f>
        <v>0</v>
      </c>
      <c r="D1067" s="17">
        <f>SUM(January:December!D1067)</f>
        <v>0</v>
      </c>
      <c r="E1067" s="17">
        <f>SUM(January:December!E1067)</f>
        <v>0</v>
      </c>
      <c r="F1067" s="17">
        <f>SUM(January:December!F1067)</f>
        <v>0</v>
      </c>
      <c r="G1067" s="18">
        <f>SUM(January:December!G1067)</f>
        <v>0</v>
      </c>
    </row>
    <row r="1068" spans="1:7" ht="30" customHeight="1" x14ac:dyDescent="0.3">
      <c r="A1068" s="19" t="s">
        <v>73</v>
      </c>
      <c r="B1068" s="20" t="s">
        <v>21</v>
      </c>
      <c r="C1068" s="21">
        <f>SUM(January:December!C1068)</f>
        <v>0</v>
      </c>
      <c r="D1068" s="21">
        <f>SUM(January:December!D1068)</f>
        <v>0</v>
      </c>
      <c r="E1068" s="21">
        <f>SUM(January:December!E1068)</f>
        <v>0</v>
      </c>
      <c r="F1068" s="21">
        <f>SUM(January:December!F1068)</f>
        <v>0</v>
      </c>
      <c r="G1068" s="22">
        <f>SUM(January:December!G1068)</f>
        <v>0</v>
      </c>
    </row>
    <row r="1069" spans="1:7" ht="30" customHeight="1" x14ac:dyDescent="0.3">
      <c r="A1069" s="15" t="s">
        <v>73</v>
      </c>
      <c r="B1069" s="16" t="s">
        <v>22</v>
      </c>
      <c r="C1069" s="17">
        <f>SUM(January:December!C1069)</f>
        <v>0</v>
      </c>
      <c r="D1069" s="17">
        <f>SUM(January:December!D1069)</f>
        <v>0</v>
      </c>
      <c r="E1069" s="17">
        <f>SUM(January:December!E1069)</f>
        <v>0</v>
      </c>
      <c r="F1069" s="17">
        <f>SUM(January:December!F1069)</f>
        <v>0</v>
      </c>
      <c r="G1069" s="18">
        <f>SUM(January:December!G1069)</f>
        <v>0</v>
      </c>
    </row>
    <row r="1070" spans="1:7" ht="30" customHeight="1" x14ac:dyDescent="0.3">
      <c r="A1070" s="19" t="s">
        <v>73</v>
      </c>
      <c r="B1070" s="20" t="s">
        <v>23</v>
      </c>
      <c r="C1070" s="21">
        <f>SUM(January:December!C1070)</f>
        <v>0</v>
      </c>
      <c r="D1070" s="21">
        <f>SUM(January:December!D1070)</f>
        <v>0</v>
      </c>
      <c r="E1070" s="21">
        <f>SUM(January:December!E1070)</f>
        <v>0</v>
      </c>
      <c r="F1070" s="21">
        <f>SUM(January:December!F1070)</f>
        <v>0</v>
      </c>
      <c r="G1070" s="22">
        <f>SUM(January:December!G1070)</f>
        <v>0</v>
      </c>
    </row>
    <row r="1071" spans="1:7" ht="30" customHeight="1" x14ac:dyDescent="0.3">
      <c r="A1071" s="15" t="s">
        <v>73</v>
      </c>
      <c r="B1071" s="16" t="s">
        <v>24</v>
      </c>
      <c r="C1071" s="17">
        <f>SUM(January:December!C1071)</f>
        <v>25</v>
      </c>
      <c r="D1071" s="17">
        <f>SUM(January:December!D1071)</f>
        <v>0</v>
      </c>
      <c r="E1071" s="17">
        <f>SUM(January:December!E1071)</f>
        <v>0</v>
      </c>
      <c r="F1071" s="17">
        <f>SUM(January:December!F1071)</f>
        <v>25</v>
      </c>
      <c r="G1071" s="18">
        <f>SUM(January:December!G1071)</f>
        <v>0</v>
      </c>
    </row>
    <row r="1072" spans="1:7" ht="30" customHeight="1" x14ac:dyDescent="0.3">
      <c r="A1072" s="19" t="s">
        <v>73</v>
      </c>
      <c r="B1072" s="20" t="s">
        <v>25</v>
      </c>
      <c r="C1072" s="21">
        <f>SUM(January:December!C1072)</f>
        <v>765</v>
      </c>
      <c r="D1072" s="21">
        <f>SUM(January:December!D1072)</f>
        <v>145</v>
      </c>
      <c r="E1072" s="21">
        <f>SUM(January:December!E1072)</f>
        <v>131</v>
      </c>
      <c r="F1072" s="21">
        <f>SUM(January:December!F1072)</f>
        <v>489</v>
      </c>
      <c r="G1072" s="22">
        <f>SUM(January:December!G1072)</f>
        <v>0</v>
      </c>
    </row>
    <row r="1073" spans="1:7" ht="30" customHeight="1" x14ac:dyDescent="0.3">
      <c r="A1073" s="15" t="s">
        <v>73</v>
      </c>
      <c r="B1073" s="16" t="s">
        <v>26</v>
      </c>
      <c r="C1073" s="17">
        <f>SUM(January:December!C1073)</f>
        <v>0</v>
      </c>
      <c r="D1073" s="17">
        <f>SUM(January:December!D1073)</f>
        <v>0</v>
      </c>
      <c r="E1073" s="17">
        <f>SUM(January:December!E1073)</f>
        <v>0</v>
      </c>
      <c r="F1073" s="17">
        <f>SUM(January:December!F1073)</f>
        <v>0</v>
      </c>
      <c r="G1073" s="18">
        <f>SUM(January:December!G1073)</f>
        <v>0</v>
      </c>
    </row>
    <row r="1074" spans="1:7" ht="30" customHeight="1" x14ac:dyDescent="0.3">
      <c r="A1074" s="19" t="s">
        <v>73</v>
      </c>
      <c r="B1074" s="20" t="s">
        <v>27</v>
      </c>
      <c r="C1074" s="21">
        <f>SUM(January:December!C1074)</f>
        <v>1</v>
      </c>
      <c r="D1074" s="21">
        <f>SUM(January:December!D1074)</f>
        <v>1</v>
      </c>
      <c r="E1074" s="21">
        <f>SUM(January:December!E1074)</f>
        <v>0</v>
      </c>
      <c r="F1074" s="21">
        <f>SUM(January:December!F1074)</f>
        <v>0</v>
      </c>
      <c r="G1074" s="22">
        <f>SUM(January:December!G1074)</f>
        <v>0</v>
      </c>
    </row>
    <row r="1075" spans="1:7" ht="30" customHeight="1" x14ac:dyDescent="0.3">
      <c r="A1075" s="15" t="s">
        <v>73</v>
      </c>
      <c r="B1075" s="16" t="s">
        <v>28</v>
      </c>
      <c r="C1075" s="17">
        <f>SUM(January:December!C1075)</f>
        <v>0</v>
      </c>
      <c r="D1075" s="17">
        <f>SUM(January:December!D1075)</f>
        <v>0</v>
      </c>
      <c r="E1075" s="17">
        <f>SUM(January:December!E1075)</f>
        <v>0</v>
      </c>
      <c r="F1075" s="17">
        <f>SUM(January:December!F1075)</f>
        <v>0</v>
      </c>
      <c r="G1075" s="18">
        <f>SUM(January:December!G1075)</f>
        <v>0</v>
      </c>
    </row>
    <row r="1076" spans="1:7" ht="30" customHeight="1" x14ac:dyDescent="0.3">
      <c r="A1076" s="19" t="s">
        <v>73</v>
      </c>
      <c r="B1076" s="20" t="s">
        <v>29</v>
      </c>
      <c r="C1076" s="21">
        <f>SUM(January:December!C1076)</f>
        <v>0</v>
      </c>
      <c r="D1076" s="21">
        <f>SUM(January:December!D1076)</f>
        <v>0</v>
      </c>
      <c r="E1076" s="21">
        <f>SUM(January:December!E1076)</f>
        <v>0</v>
      </c>
      <c r="F1076" s="21">
        <f>SUM(January:December!F1076)</f>
        <v>0</v>
      </c>
      <c r="G1076" s="22">
        <f>SUM(January:December!G1076)</f>
        <v>0</v>
      </c>
    </row>
    <row r="1077" spans="1:7" ht="30" customHeight="1" x14ac:dyDescent="0.3">
      <c r="A1077" s="15" t="s">
        <v>73</v>
      </c>
      <c r="B1077" s="16" t="s">
        <v>30</v>
      </c>
      <c r="C1077" s="17">
        <f>SUM(January:December!C1077)</f>
        <v>0</v>
      </c>
      <c r="D1077" s="17">
        <f>SUM(January:December!D1077)</f>
        <v>0</v>
      </c>
      <c r="E1077" s="17">
        <f>SUM(January:December!E1077)</f>
        <v>0</v>
      </c>
      <c r="F1077" s="17">
        <f>SUM(January:December!F1077)</f>
        <v>0</v>
      </c>
      <c r="G1077" s="18">
        <f>SUM(January:December!G1077)</f>
        <v>0</v>
      </c>
    </row>
    <row r="1078" spans="1:7" ht="30" customHeight="1" x14ac:dyDescent="0.3">
      <c r="A1078" s="19" t="s">
        <v>73</v>
      </c>
      <c r="B1078" s="20" t="s">
        <v>31</v>
      </c>
      <c r="C1078" s="21">
        <f>SUM(January:December!C1078)</f>
        <v>0</v>
      </c>
      <c r="D1078" s="21">
        <f>SUM(January:December!D1078)</f>
        <v>0</v>
      </c>
      <c r="E1078" s="21">
        <f>SUM(January:December!E1078)</f>
        <v>0</v>
      </c>
      <c r="F1078" s="21">
        <f>SUM(January:December!F1078)</f>
        <v>0</v>
      </c>
      <c r="G1078" s="22">
        <f>SUM(January:December!G1078)</f>
        <v>0</v>
      </c>
    </row>
    <row r="1079" spans="1:7" ht="30" customHeight="1" x14ac:dyDescent="0.3">
      <c r="A1079" s="15" t="s">
        <v>73</v>
      </c>
      <c r="B1079" s="16" t="s">
        <v>32</v>
      </c>
      <c r="C1079" s="17">
        <f>SUM(January:December!C1079)</f>
        <v>0</v>
      </c>
      <c r="D1079" s="17">
        <f>SUM(January:December!D1079)</f>
        <v>0</v>
      </c>
      <c r="E1079" s="17">
        <f>SUM(January:December!E1079)</f>
        <v>0</v>
      </c>
      <c r="F1079" s="17">
        <f>SUM(January:December!F1079)</f>
        <v>0</v>
      </c>
      <c r="G1079" s="18">
        <f>SUM(January:December!G1079)</f>
        <v>0</v>
      </c>
    </row>
    <row r="1080" spans="1:7" ht="30" customHeight="1" x14ac:dyDescent="0.3">
      <c r="A1080" s="19" t="s">
        <v>73</v>
      </c>
      <c r="B1080" s="20" t="s">
        <v>33</v>
      </c>
      <c r="C1080" s="21">
        <f>SUM(January:December!C1080)</f>
        <v>0</v>
      </c>
      <c r="D1080" s="21">
        <f>SUM(January:December!D1080)</f>
        <v>0</v>
      </c>
      <c r="E1080" s="21">
        <f>SUM(January:December!E1080)</f>
        <v>0</v>
      </c>
      <c r="F1080" s="21">
        <f>SUM(January:December!F1080)</f>
        <v>0</v>
      </c>
      <c r="G1080" s="22">
        <f>SUM(January:December!G1080)</f>
        <v>0</v>
      </c>
    </row>
    <row r="1081" spans="1:7" ht="30" customHeight="1" x14ac:dyDescent="0.3">
      <c r="A1081" s="15" t="s">
        <v>73</v>
      </c>
      <c r="B1081" s="16" t="s">
        <v>34</v>
      </c>
      <c r="C1081" s="17">
        <f>SUM(January:December!C1081)</f>
        <v>0</v>
      </c>
      <c r="D1081" s="17">
        <f>SUM(January:December!D1081)</f>
        <v>0</v>
      </c>
      <c r="E1081" s="17">
        <f>SUM(January:December!E1081)</f>
        <v>0</v>
      </c>
      <c r="F1081" s="17">
        <f>SUM(January:December!F1081)</f>
        <v>0</v>
      </c>
      <c r="G1081" s="18">
        <f>SUM(January:December!G1081)</f>
        <v>0</v>
      </c>
    </row>
    <row r="1082" spans="1:7" ht="30" customHeight="1" x14ac:dyDescent="0.3">
      <c r="A1082" s="19" t="s">
        <v>73</v>
      </c>
      <c r="B1082" s="20" t="s">
        <v>35</v>
      </c>
      <c r="C1082" s="21">
        <f>SUM(January:December!C1082)</f>
        <v>0</v>
      </c>
      <c r="D1082" s="21">
        <f>SUM(January:December!D1082)</f>
        <v>0</v>
      </c>
      <c r="E1082" s="21">
        <f>SUM(January:December!E1082)</f>
        <v>0</v>
      </c>
      <c r="F1082" s="21">
        <f>SUM(January:December!F1082)</f>
        <v>0</v>
      </c>
      <c r="G1082" s="22">
        <f>SUM(January:December!G1082)</f>
        <v>0</v>
      </c>
    </row>
    <row r="1083" spans="1:7" ht="30" customHeight="1" x14ac:dyDescent="0.3">
      <c r="A1083" s="15" t="s">
        <v>73</v>
      </c>
      <c r="B1083" s="16" t="s">
        <v>36</v>
      </c>
      <c r="C1083" s="17">
        <f>SUM(January:December!C1083)</f>
        <v>0</v>
      </c>
      <c r="D1083" s="17">
        <f>SUM(January:December!D1083)</f>
        <v>0</v>
      </c>
      <c r="E1083" s="17">
        <f>SUM(January:December!E1083)</f>
        <v>0</v>
      </c>
      <c r="F1083" s="17">
        <f>SUM(January:December!F1083)</f>
        <v>0</v>
      </c>
      <c r="G1083" s="18">
        <f>SUM(January:December!G1083)</f>
        <v>0</v>
      </c>
    </row>
    <row r="1084" spans="1:7" ht="30" customHeight="1" x14ac:dyDescent="0.3">
      <c r="A1084" s="19" t="s">
        <v>73</v>
      </c>
      <c r="B1084" s="20" t="s">
        <v>37</v>
      </c>
      <c r="C1084" s="21">
        <f>SUM(January:December!C1084)</f>
        <v>0</v>
      </c>
      <c r="D1084" s="21">
        <f>SUM(January:December!D1084)</f>
        <v>0</v>
      </c>
      <c r="E1084" s="21">
        <f>SUM(January:December!E1084)</f>
        <v>0</v>
      </c>
      <c r="F1084" s="21">
        <f>SUM(January:December!F1084)</f>
        <v>0</v>
      </c>
      <c r="G1084" s="22">
        <f>SUM(January:December!G1084)</f>
        <v>0</v>
      </c>
    </row>
    <row r="1085" spans="1:7" ht="30" customHeight="1" x14ac:dyDescent="0.3">
      <c r="A1085" s="15" t="s">
        <v>73</v>
      </c>
      <c r="B1085" s="16" t="s">
        <v>38</v>
      </c>
      <c r="C1085" s="17">
        <f>SUM(January:December!C1085)</f>
        <v>159</v>
      </c>
      <c r="D1085" s="17">
        <f>SUM(January:December!D1085)</f>
        <v>114</v>
      </c>
      <c r="E1085" s="17">
        <f>SUM(January:December!E1085)</f>
        <v>1</v>
      </c>
      <c r="F1085" s="17">
        <f>SUM(January:December!F1085)</f>
        <v>44</v>
      </c>
      <c r="G1085" s="18">
        <f>SUM(January:December!G1085)</f>
        <v>0</v>
      </c>
    </row>
    <row r="1086" spans="1:7" ht="30" customHeight="1" x14ac:dyDescent="0.3">
      <c r="A1086" s="19" t="s">
        <v>73</v>
      </c>
      <c r="B1086" s="20" t="s">
        <v>39</v>
      </c>
      <c r="C1086" s="21">
        <f>SUM(January:December!C1086)</f>
        <v>0</v>
      </c>
      <c r="D1086" s="21">
        <f>SUM(January:December!D1086)</f>
        <v>0</v>
      </c>
      <c r="E1086" s="21">
        <f>SUM(January:December!E1086)</f>
        <v>0</v>
      </c>
      <c r="F1086" s="21">
        <f>SUM(January:December!F1086)</f>
        <v>0</v>
      </c>
      <c r="G1086" s="22">
        <f>SUM(January:December!G1086)</f>
        <v>0</v>
      </c>
    </row>
    <row r="1087" spans="1:7" ht="30" customHeight="1" x14ac:dyDescent="0.3">
      <c r="A1087" s="15" t="s">
        <v>73</v>
      </c>
      <c r="B1087" s="16" t="s">
        <v>40</v>
      </c>
      <c r="C1087" s="17">
        <f>SUM(January:December!C1087)</f>
        <v>0</v>
      </c>
      <c r="D1087" s="17">
        <f>SUM(January:December!D1087)</f>
        <v>0</v>
      </c>
      <c r="E1087" s="17">
        <f>SUM(January:December!E1087)</f>
        <v>0</v>
      </c>
      <c r="F1087" s="17">
        <f>SUM(January:December!F1087)</f>
        <v>0</v>
      </c>
      <c r="G1087" s="18">
        <f>SUM(January:December!G1087)</f>
        <v>0</v>
      </c>
    </row>
    <row r="1088" spans="1:7" ht="30" customHeight="1" x14ac:dyDescent="0.3">
      <c r="A1088" s="19" t="s">
        <v>73</v>
      </c>
      <c r="B1088" s="20" t="s">
        <v>41</v>
      </c>
      <c r="C1088" s="21">
        <f>SUM(January:December!C1088)</f>
        <v>0</v>
      </c>
      <c r="D1088" s="21">
        <f>SUM(January:December!D1088)</f>
        <v>0</v>
      </c>
      <c r="E1088" s="21">
        <f>SUM(January:December!E1088)</f>
        <v>0</v>
      </c>
      <c r="F1088" s="21">
        <f>SUM(January:December!F1088)</f>
        <v>0</v>
      </c>
      <c r="G1088" s="22">
        <f>SUM(January:December!G1088)</f>
        <v>0</v>
      </c>
    </row>
    <row r="1089" spans="1:7" ht="30" customHeight="1" x14ac:dyDescent="0.3">
      <c r="A1089" s="15" t="s">
        <v>73</v>
      </c>
      <c r="B1089" s="16" t="s">
        <v>42</v>
      </c>
      <c r="C1089" s="17">
        <f>SUM(January:December!C1089)</f>
        <v>0</v>
      </c>
      <c r="D1089" s="17">
        <f>SUM(January:December!D1089)</f>
        <v>0</v>
      </c>
      <c r="E1089" s="17">
        <f>SUM(January:December!E1089)</f>
        <v>0</v>
      </c>
      <c r="F1089" s="17">
        <f>SUM(January:December!F1089)</f>
        <v>0</v>
      </c>
      <c r="G1089" s="18">
        <f>SUM(January:December!G1089)</f>
        <v>0</v>
      </c>
    </row>
    <row r="1090" spans="1:7" ht="30" customHeight="1" x14ac:dyDescent="0.3">
      <c r="A1090" s="19" t="s">
        <v>73</v>
      </c>
      <c r="B1090" s="20" t="s">
        <v>43</v>
      </c>
      <c r="C1090" s="21">
        <f>SUM(January:December!C1090)</f>
        <v>0</v>
      </c>
      <c r="D1090" s="21">
        <f>SUM(January:December!D1090)</f>
        <v>0</v>
      </c>
      <c r="E1090" s="21">
        <f>SUM(January:December!E1090)</f>
        <v>0</v>
      </c>
      <c r="F1090" s="21">
        <f>SUM(January:December!F1090)</f>
        <v>0</v>
      </c>
      <c r="G1090" s="22">
        <f>SUM(January:December!G1090)</f>
        <v>0</v>
      </c>
    </row>
    <row r="1091" spans="1:7" ht="30" customHeight="1" x14ac:dyDescent="0.3">
      <c r="A1091" s="15" t="s">
        <v>73</v>
      </c>
      <c r="B1091" s="16" t="s">
        <v>44</v>
      </c>
      <c r="C1091" s="17">
        <f>SUM(January:December!C1091)</f>
        <v>0</v>
      </c>
      <c r="D1091" s="17">
        <f>SUM(January:December!D1091)</f>
        <v>0</v>
      </c>
      <c r="E1091" s="17">
        <f>SUM(January:December!E1091)</f>
        <v>0</v>
      </c>
      <c r="F1091" s="17">
        <f>SUM(January:December!F1091)</f>
        <v>0</v>
      </c>
      <c r="G1091" s="18">
        <f>SUM(January:December!G1091)</f>
        <v>0</v>
      </c>
    </row>
    <row r="1092" spans="1:7" ht="30" customHeight="1" x14ac:dyDescent="0.3">
      <c r="A1092" s="19" t="s">
        <v>73</v>
      </c>
      <c r="B1092" s="20" t="s">
        <v>45</v>
      </c>
      <c r="C1092" s="21">
        <f>SUM(January:December!C1092)</f>
        <v>3</v>
      </c>
      <c r="D1092" s="21">
        <f>SUM(January:December!D1092)</f>
        <v>0</v>
      </c>
      <c r="E1092" s="21">
        <f>SUM(January:December!E1092)</f>
        <v>3</v>
      </c>
      <c r="F1092" s="21">
        <f>SUM(January:December!F1092)</f>
        <v>0</v>
      </c>
      <c r="G1092" s="22">
        <f>SUM(January:December!G1092)</f>
        <v>0</v>
      </c>
    </row>
    <row r="1093" spans="1:7" ht="30" customHeight="1" x14ac:dyDescent="0.3">
      <c r="A1093" s="15" t="s">
        <v>73</v>
      </c>
      <c r="B1093" s="16" t="s">
        <v>46</v>
      </c>
      <c r="C1093" s="17">
        <f>SUM(January:December!C1093)</f>
        <v>0</v>
      </c>
      <c r="D1093" s="17">
        <f>SUM(January:December!D1093)</f>
        <v>0</v>
      </c>
      <c r="E1093" s="17">
        <f>SUM(January:December!E1093)</f>
        <v>0</v>
      </c>
      <c r="F1093" s="17">
        <f>SUM(January:December!F1093)</f>
        <v>0</v>
      </c>
      <c r="G1093" s="18">
        <f>SUM(January:December!G1093)</f>
        <v>0</v>
      </c>
    </row>
    <row r="1094" spans="1:7" ht="30" customHeight="1" x14ac:dyDescent="0.3">
      <c r="A1094" s="7" t="s">
        <v>74</v>
      </c>
      <c r="B1094" s="8" t="s">
        <v>8</v>
      </c>
      <c r="C1094" s="9">
        <f>SUM(January:December!C1094)</f>
        <v>27</v>
      </c>
      <c r="D1094" s="9">
        <f>SUM(January:December!D1094)</f>
        <v>23</v>
      </c>
      <c r="E1094" s="9">
        <f>SUM(January:December!E1094)</f>
        <v>0</v>
      </c>
      <c r="F1094" s="9">
        <f>SUM(January:December!F1094)</f>
        <v>4</v>
      </c>
      <c r="G1094" s="10">
        <f>SUM(January:December!G1094)</f>
        <v>0</v>
      </c>
    </row>
    <row r="1095" spans="1:7" ht="30" customHeight="1" x14ac:dyDescent="0.3">
      <c r="A1095" s="11" t="s">
        <v>74</v>
      </c>
      <c r="B1095" s="12" t="s">
        <v>9</v>
      </c>
      <c r="C1095" s="13">
        <f>SUM(January:December!C1095)</f>
        <v>0</v>
      </c>
      <c r="D1095" s="13">
        <f>SUM(January:December!D1095)</f>
        <v>0</v>
      </c>
      <c r="E1095" s="13">
        <f>SUM(January:December!E1095)</f>
        <v>0</v>
      </c>
      <c r="F1095" s="13">
        <f>SUM(January:December!F1095)</f>
        <v>0</v>
      </c>
      <c r="G1095" s="14">
        <f>SUM(January:December!G1095)</f>
        <v>0</v>
      </c>
    </row>
    <row r="1096" spans="1:7" ht="30" customHeight="1" x14ac:dyDescent="0.3">
      <c r="A1096" s="7" t="s">
        <v>74</v>
      </c>
      <c r="B1096" s="8" t="s">
        <v>10</v>
      </c>
      <c r="C1096" s="9">
        <f>SUM(January:December!C1096)</f>
        <v>0</v>
      </c>
      <c r="D1096" s="9">
        <f>SUM(January:December!D1096)</f>
        <v>0</v>
      </c>
      <c r="E1096" s="9">
        <f>SUM(January:December!E1096)</f>
        <v>0</v>
      </c>
      <c r="F1096" s="9">
        <f>SUM(January:December!F1096)</f>
        <v>0</v>
      </c>
      <c r="G1096" s="10">
        <f>SUM(January:December!G1096)</f>
        <v>0</v>
      </c>
    </row>
    <row r="1097" spans="1:7" ht="30" customHeight="1" x14ac:dyDescent="0.3">
      <c r="A1097" s="11" t="s">
        <v>74</v>
      </c>
      <c r="B1097" s="12" t="s">
        <v>11</v>
      </c>
      <c r="C1097" s="13">
        <f>SUM(January:December!C1097)</f>
        <v>0</v>
      </c>
      <c r="D1097" s="13">
        <f>SUM(January:December!D1097)</f>
        <v>0</v>
      </c>
      <c r="E1097" s="13">
        <f>SUM(January:December!E1097)</f>
        <v>0</v>
      </c>
      <c r="F1097" s="13">
        <f>SUM(January:December!F1097)</f>
        <v>0</v>
      </c>
      <c r="G1097" s="14">
        <f>SUM(January:December!G1097)</f>
        <v>0</v>
      </c>
    </row>
    <row r="1098" spans="1:7" ht="30" customHeight="1" x14ac:dyDescent="0.3">
      <c r="A1098" s="7" t="s">
        <v>74</v>
      </c>
      <c r="B1098" s="8" t="s">
        <v>12</v>
      </c>
      <c r="C1098" s="9">
        <f>SUM(January:December!C1098)</f>
        <v>1</v>
      </c>
      <c r="D1098" s="9">
        <f>SUM(January:December!D1098)</f>
        <v>1</v>
      </c>
      <c r="E1098" s="9">
        <f>SUM(January:December!E1098)</f>
        <v>0</v>
      </c>
      <c r="F1098" s="9">
        <f>SUM(January:December!F1098)</f>
        <v>0</v>
      </c>
      <c r="G1098" s="10">
        <f>SUM(January:December!G1098)</f>
        <v>0</v>
      </c>
    </row>
    <row r="1099" spans="1:7" ht="30" customHeight="1" x14ac:dyDescent="0.3">
      <c r="A1099" s="11" t="s">
        <v>74</v>
      </c>
      <c r="B1099" s="12" t="s">
        <v>13</v>
      </c>
      <c r="C1099" s="13">
        <f>SUM(January:December!C1099)</f>
        <v>0</v>
      </c>
      <c r="D1099" s="13">
        <f>SUM(January:December!D1099)</f>
        <v>0</v>
      </c>
      <c r="E1099" s="13">
        <f>SUM(January:December!E1099)</f>
        <v>0</v>
      </c>
      <c r="F1099" s="13">
        <f>SUM(January:December!F1099)</f>
        <v>0</v>
      </c>
      <c r="G1099" s="14">
        <f>SUM(January:December!G1099)</f>
        <v>0</v>
      </c>
    </row>
    <row r="1100" spans="1:7" ht="30" customHeight="1" x14ac:dyDescent="0.3">
      <c r="A1100" s="7" t="s">
        <v>74</v>
      </c>
      <c r="B1100" s="8" t="s">
        <v>14</v>
      </c>
      <c r="C1100" s="9">
        <f>SUM(January:December!C1100)</f>
        <v>0</v>
      </c>
      <c r="D1100" s="9">
        <f>SUM(January:December!D1100)</f>
        <v>0</v>
      </c>
      <c r="E1100" s="9">
        <f>SUM(January:December!E1100)</f>
        <v>0</v>
      </c>
      <c r="F1100" s="9">
        <f>SUM(January:December!F1100)</f>
        <v>0</v>
      </c>
      <c r="G1100" s="10">
        <f>SUM(January:December!G1100)</f>
        <v>0</v>
      </c>
    </row>
    <row r="1101" spans="1:7" ht="30" customHeight="1" x14ac:dyDescent="0.3">
      <c r="A1101" s="11" t="s">
        <v>74</v>
      </c>
      <c r="B1101" s="12" t="s">
        <v>15</v>
      </c>
      <c r="C1101" s="13">
        <f>SUM(January:December!C1101)</f>
        <v>0</v>
      </c>
      <c r="D1101" s="13">
        <f>SUM(January:December!D1101)</f>
        <v>0</v>
      </c>
      <c r="E1101" s="13">
        <f>SUM(January:December!E1101)</f>
        <v>0</v>
      </c>
      <c r="F1101" s="13">
        <f>SUM(January:December!F1101)</f>
        <v>0</v>
      </c>
      <c r="G1101" s="14">
        <f>SUM(January:December!G1101)</f>
        <v>0</v>
      </c>
    </row>
    <row r="1102" spans="1:7" ht="30" customHeight="1" x14ac:dyDescent="0.3">
      <c r="A1102" s="7" t="s">
        <v>74</v>
      </c>
      <c r="B1102" s="8" t="s">
        <v>16</v>
      </c>
      <c r="C1102" s="9">
        <f>SUM(January:December!C1102)</f>
        <v>0</v>
      </c>
      <c r="D1102" s="9">
        <f>SUM(January:December!D1102)</f>
        <v>0</v>
      </c>
      <c r="E1102" s="9">
        <f>SUM(January:December!E1102)</f>
        <v>0</v>
      </c>
      <c r="F1102" s="9">
        <f>SUM(January:December!F1102)</f>
        <v>0</v>
      </c>
      <c r="G1102" s="10">
        <f>SUM(January:December!G1102)</f>
        <v>0</v>
      </c>
    </row>
    <row r="1103" spans="1:7" ht="30" customHeight="1" x14ac:dyDescent="0.3">
      <c r="A1103" s="11" t="s">
        <v>74</v>
      </c>
      <c r="B1103" s="12" t="s">
        <v>17</v>
      </c>
      <c r="C1103" s="13">
        <f>SUM(January:December!C1103)</f>
        <v>0</v>
      </c>
      <c r="D1103" s="13">
        <f>SUM(January:December!D1103)</f>
        <v>0</v>
      </c>
      <c r="E1103" s="13">
        <f>SUM(January:December!E1103)</f>
        <v>0</v>
      </c>
      <c r="F1103" s="13">
        <f>SUM(January:December!F1103)</f>
        <v>0</v>
      </c>
      <c r="G1103" s="14">
        <f>SUM(January:December!G1103)</f>
        <v>0</v>
      </c>
    </row>
    <row r="1104" spans="1:7" ht="30" customHeight="1" x14ac:dyDescent="0.3">
      <c r="A1104" s="7" t="s">
        <v>74</v>
      </c>
      <c r="B1104" s="8" t="s">
        <v>18</v>
      </c>
      <c r="C1104" s="9">
        <f>SUM(January:December!C1104)</f>
        <v>0</v>
      </c>
      <c r="D1104" s="9">
        <f>SUM(January:December!D1104)</f>
        <v>0</v>
      </c>
      <c r="E1104" s="9">
        <f>SUM(January:December!E1104)</f>
        <v>0</v>
      </c>
      <c r="F1104" s="9">
        <f>SUM(January:December!F1104)</f>
        <v>0</v>
      </c>
      <c r="G1104" s="10">
        <f>SUM(January:December!G1104)</f>
        <v>0</v>
      </c>
    </row>
    <row r="1105" spans="1:7" ht="30" customHeight="1" x14ac:dyDescent="0.3">
      <c r="A1105" s="11" t="s">
        <v>74</v>
      </c>
      <c r="B1105" s="12" t="s">
        <v>19</v>
      </c>
      <c r="C1105" s="13">
        <f>SUM(January:December!C1105)</f>
        <v>0</v>
      </c>
      <c r="D1105" s="13">
        <f>SUM(January:December!D1105)</f>
        <v>0</v>
      </c>
      <c r="E1105" s="13">
        <f>SUM(January:December!E1105)</f>
        <v>0</v>
      </c>
      <c r="F1105" s="13">
        <f>SUM(January:December!F1105)</f>
        <v>0</v>
      </c>
      <c r="G1105" s="14">
        <f>SUM(January:December!G1105)</f>
        <v>0</v>
      </c>
    </row>
    <row r="1106" spans="1:7" ht="30" customHeight="1" x14ac:dyDescent="0.3">
      <c r="A1106" s="7" t="s">
        <v>74</v>
      </c>
      <c r="B1106" s="8" t="s">
        <v>20</v>
      </c>
      <c r="C1106" s="9">
        <f>SUM(January:December!C1106)</f>
        <v>0</v>
      </c>
      <c r="D1106" s="9">
        <f>SUM(January:December!D1106)</f>
        <v>0</v>
      </c>
      <c r="E1106" s="9">
        <f>SUM(January:December!E1106)</f>
        <v>0</v>
      </c>
      <c r="F1106" s="9">
        <f>SUM(January:December!F1106)</f>
        <v>0</v>
      </c>
      <c r="G1106" s="10">
        <f>SUM(January:December!G1106)</f>
        <v>0</v>
      </c>
    </row>
    <row r="1107" spans="1:7" ht="30" customHeight="1" x14ac:dyDescent="0.3">
      <c r="A1107" s="11" t="s">
        <v>74</v>
      </c>
      <c r="B1107" s="12" t="s">
        <v>21</v>
      </c>
      <c r="C1107" s="13">
        <f>SUM(January:December!C1107)</f>
        <v>0</v>
      </c>
      <c r="D1107" s="13">
        <f>SUM(January:December!D1107)</f>
        <v>0</v>
      </c>
      <c r="E1107" s="13">
        <f>SUM(January:December!E1107)</f>
        <v>0</v>
      </c>
      <c r="F1107" s="13">
        <f>SUM(January:December!F1107)</f>
        <v>0</v>
      </c>
      <c r="G1107" s="14">
        <f>SUM(January:December!G1107)</f>
        <v>0</v>
      </c>
    </row>
    <row r="1108" spans="1:7" ht="30" customHeight="1" x14ac:dyDescent="0.3">
      <c r="A1108" s="7" t="s">
        <v>74</v>
      </c>
      <c r="B1108" s="8" t="s">
        <v>22</v>
      </c>
      <c r="C1108" s="9">
        <f>SUM(January:December!C1108)</f>
        <v>0</v>
      </c>
      <c r="D1108" s="9">
        <f>SUM(January:December!D1108)</f>
        <v>0</v>
      </c>
      <c r="E1108" s="9">
        <f>SUM(January:December!E1108)</f>
        <v>0</v>
      </c>
      <c r="F1108" s="9">
        <f>SUM(January:December!F1108)</f>
        <v>0</v>
      </c>
      <c r="G1108" s="10">
        <f>SUM(January:December!G1108)</f>
        <v>0</v>
      </c>
    </row>
    <row r="1109" spans="1:7" ht="30" customHeight="1" x14ac:dyDescent="0.3">
      <c r="A1109" s="11" t="s">
        <v>74</v>
      </c>
      <c r="B1109" s="12" t="s">
        <v>23</v>
      </c>
      <c r="C1109" s="13">
        <f>SUM(January:December!C1109)</f>
        <v>0</v>
      </c>
      <c r="D1109" s="13">
        <f>SUM(January:December!D1109)</f>
        <v>0</v>
      </c>
      <c r="E1109" s="13">
        <f>SUM(January:December!E1109)</f>
        <v>0</v>
      </c>
      <c r="F1109" s="13">
        <f>SUM(January:December!F1109)</f>
        <v>0</v>
      </c>
      <c r="G1109" s="14">
        <f>SUM(January:December!G1109)</f>
        <v>0</v>
      </c>
    </row>
    <row r="1110" spans="1:7" ht="30" customHeight="1" x14ac:dyDescent="0.3">
      <c r="A1110" s="7" t="s">
        <v>74</v>
      </c>
      <c r="B1110" s="8" t="s">
        <v>24</v>
      </c>
      <c r="C1110" s="9">
        <f>SUM(January:December!C1110)</f>
        <v>0</v>
      </c>
      <c r="D1110" s="9">
        <f>SUM(January:December!D1110)</f>
        <v>0</v>
      </c>
      <c r="E1110" s="9">
        <f>SUM(January:December!E1110)</f>
        <v>0</v>
      </c>
      <c r="F1110" s="9">
        <f>SUM(January:December!F1110)</f>
        <v>0</v>
      </c>
      <c r="G1110" s="10">
        <f>SUM(January:December!G1110)</f>
        <v>0</v>
      </c>
    </row>
    <row r="1111" spans="1:7" ht="30" customHeight="1" x14ac:dyDescent="0.3">
      <c r="A1111" s="11" t="s">
        <v>74</v>
      </c>
      <c r="B1111" s="12" t="s">
        <v>25</v>
      </c>
      <c r="C1111" s="13">
        <f>SUM(January:December!C1111)</f>
        <v>0</v>
      </c>
      <c r="D1111" s="13">
        <f>SUM(January:December!D1111)</f>
        <v>0</v>
      </c>
      <c r="E1111" s="13">
        <f>SUM(January:December!E1111)</f>
        <v>0</v>
      </c>
      <c r="F1111" s="13">
        <f>SUM(January:December!F1111)</f>
        <v>0</v>
      </c>
      <c r="G1111" s="14">
        <f>SUM(January:December!G1111)</f>
        <v>0</v>
      </c>
    </row>
    <row r="1112" spans="1:7" ht="30" customHeight="1" x14ac:dyDescent="0.3">
      <c r="A1112" s="7" t="s">
        <v>74</v>
      </c>
      <c r="B1112" s="8" t="s">
        <v>26</v>
      </c>
      <c r="C1112" s="9">
        <f>SUM(January:December!C1112)</f>
        <v>0</v>
      </c>
      <c r="D1112" s="9">
        <f>SUM(January:December!D1112)</f>
        <v>0</v>
      </c>
      <c r="E1112" s="9">
        <f>SUM(January:December!E1112)</f>
        <v>0</v>
      </c>
      <c r="F1112" s="9">
        <f>SUM(January:December!F1112)</f>
        <v>0</v>
      </c>
      <c r="G1112" s="10">
        <f>SUM(January:December!G1112)</f>
        <v>0</v>
      </c>
    </row>
    <row r="1113" spans="1:7" ht="30" customHeight="1" x14ac:dyDescent="0.3">
      <c r="A1113" s="11" t="s">
        <v>74</v>
      </c>
      <c r="B1113" s="12" t="s">
        <v>27</v>
      </c>
      <c r="C1113" s="13">
        <f>SUM(January:December!C1113)</f>
        <v>0</v>
      </c>
      <c r="D1113" s="13">
        <f>SUM(January:December!D1113)</f>
        <v>0</v>
      </c>
      <c r="E1113" s="13">
        <f>SUM(January:December!E1113)</f>
        <v>0</v>
      </c>
      <c r="F1113" s="13">
        <f>SUM(January:December!F1113)</f>
        <v>0</v>
      </c>
      <c r="G1113" s="14">
        <f>SUM(January:December!G1113)</f>
        <v>0</v>
      </c>
    </row>
    <row r="1114" spans="1:7" ht="30" customHeight="1" x14ac:dyDescent="0.3">
      <c r="A1114" s="7" t="s">
        <v>74</v>
      </c>
      <c r="B1114" s="8" t="s">
        <v>28</v>
      </c>
      <c r="C1114" s="9">
        <f>SUM(January:December!C1114)</f>
        <v>0</v>
      </c>
      <c r="D1114" s="9">
        <f>SUM(January:December!D1114)</f>
        <v>0</v>
      </c>
      <c r="E1114" s="9">
        <f>SUM(January:December!E1114)</f>
        <v>0</v>
      </c>
      <c r="F1114" s="9">
        <f>SUM(January:December!F1114)</f>
        <v>0</v>
      </c>
      <c r="G1114" s="10">
        <f>SUM(January:December!G1114)</f>
        <v>0</v>
      </c>
    </row>
    <row r="1115" spans="1:7" ht="30" customHeight="1" x14ac:dyDescent="0.3">
      <c r="A1115" s="11" t="s">
        <v>74</v>
      </c>
      <c r="B1115" s="12" t="s">
        <v>29</v>
      </c>
      <c r="C1115" s="13">
        <f>SUM(January:December!C1115)</f>
        <v>0</v>
      </c>
      <c r="D1115" s="13">
        <f>SUM(January:December!D1115)</f>
        <v>0</v>
      </c>
      <c r="E1115" s="13">
        <f>SUM(January:December!E1115)</f>
        <v>0</v>
      </c>
      <c r="F1115" s="13">
        <f>SUM(January:December!F1115)</f>
        <v>0</v>
      </c>
      <c r="G1115" s="14">
        <f>SUM(January:December!G1115)</f>
        <v>0</v>
      </c>
    </row>
    <row r="1116" spans="1:7" ht="30" customHeight="1" x14ac:dyDescent="0.3">
      <c r="A1116" s="7" t="s">
        <v>74</v>
      </c>
      <c r="B1116" s="8" t="s">
        <v>30</v>
      </c>
      <c r="C1116" s="9">
        <f>SUM(January:December!C1116)</f>
        <v>0</v>
      </c>
      <c r="D1116" s="9">
        <f>SUM(January:December!D1116)</f>
        <v>0</v>
      </c>
      <c r="E1116" s="9">
        <f>SUM(January:December!E1116)</f>
        <v>0</v>
      </c>
      <c r="F1116" s="9">
        <f>SUM(January:December!F1116)</f>
        <v>0</v>
      </c>
      <c r="G1116" s="10">
        <f>SUM(January:December!G1116)</f>
        <v>0</v>
      </c>
    </row>
    <row r="1117" spans="1:7" ht="30" customHeight="1" x14ac:dyDescent="0.3">
      <c r="A1117" s="11" t="s">
        <v>74</v>
      </c>
      <c r="B1117" s="12" t="s">
        <v>31</v>
      </c>
      <c r="C1117" s="13">
        <f>SUM(January:December!C1117)</f>
        <v>0</v>
      </c>
      <c r="D1117" s="13">
        <f>SUM(January:December!D1117)</f>
        <v>0</v>
      </c>
      <c r="E1117" s="13">
        <f>SUM(January:December!E1117)</f>
        <v>0</v>
      </c>
      <c r="F1117" s="13">
        <f>SUM(January:December!F1117)</f>
        <v>0</v>
      </c>
      <c r="G1117" s="14">
        <f>SUM(January:December!G1117)</f>
        <v>0</v>
      </c>
    </row>
    <row r="1118" spans="1:7" ht="30" customHeight="1" x14ac:dyDescent="0.3">
      <c r="A1118" s="7" t="s">
        <v>74</v>
      </c>
      <c r="B1118" s="8" t="s">
        <v>32</v>
      </c>
      <c r="C1118" s="9">
        <f>SUM(January:December!C1118)</f>
        <v>0</v>
      </c>
      <c r="D1118" s="9">
        <f>SUM(January:December!D1118)</f>
        <v>0</v>
      </c>
      <c r="E1118" s="9">
        <f>SUM(January:December!E1118)</f>
        <v>0</v>
      </c>
      <c r="F1118" s="9">
        <f>SUM(January:December!F1118)</f>
        <v>0</v>
      </c>
      <c r="G1118" s="10">
        <f>SUM(January:December!G1118)</f>
        <v>0</v>
      </c>
    </row>
    <row r="1119" spans="1:7" ht="30" customHeight="1" x14ac:dyDescent="0.3">
      <c r="A1119" s="11" t="s">
        <v>74</v>
      </c>
      <c r="B1119" s="12" t="s">
        <v>33</v>
      </c>
      <c r="C1119" s="13">
        <f>SUM(January:December!C1119)</f>
        <v>0</v>
      </c>
      <c r="D1119" s="13">
        <f>SUM(January:December!D1119)</f>
        <v>0</v>
      </c>
      <c r="E1119" s="13">
        <f>SUM(January:December!E1119)</f>
        <v>0</v>
      </c>
      <c r="F1119" s="13">
        <f>SUM(January:December!F1119)</f>
        <v>0</v>
      </c>
      <c r="G1119" s="14">
        <f>SUM(January:December!G1119)</f>
        <v>0</v>
      </c>
    </row>
    <row r="1120" spans="1:7" ht="30" customHeight="1" x14ac:dyDescent="0.3">
      <c r="A1120" s="7" t="s">
        <v>74</v>
      </c>
      <c r="B1120" s="8" t="s">
        <v>34</v>
      </c>
      <c r="C1120" s="9">
        <f>SUM(January:December!C1120)</f>
        <v>0</v>
      </c>
      <c r="D1120" s="9">
        <f>SUM(January:December!D1120)</f>
        <v>0</v>
      </c>
      <c r="E1120" s="9">
        <f>SUM(January:December!E1120)</f>
        <v>0</v>
      </c>
      <c r="F1120" s="9">
        <f>SUM(January:December!F1120)</f>
        <v>0</v>
      </c>
      <c r="G1120" s="10">
        <f>SUM(January:December!G1120)</f>
        <v>0</v>
      </c>
    </row>
    <row r="1121" spans="1:7" ht="30" customHeight="1" x14ac:dyDescent="0.3">
      <c r="A1121" s="11" t="s">
        <v>74</v>
      </c>
      <c r="B1121" s="12" t="s">
        <v>35</v>
      </c>
      <c r="C1121" s="13">
        <f>SUM(January:December!C1121)</f>
        <v>0</v>
      </c>
      <c r="D1121" s="13">
        <f>SUM(January:December!D1121)</f>
        <v>0</v>
      </c>
      <c r="E1121" s="13">
        <f>SUM(January:December!E1121)</f>
        <v>0</v>
      </c>
      <c r="F1121" s="13">
        <f>SUM(January:December!F1121)</f>
        <v>0</v>
      </c>
      <c r="G1121" s="14">
        <f>SUM(January:December!G1121)</f>
        <v>0</v>
      </c>
    </row>
    <row r="1122" spans="1:7" ht="30" customHeight="1" x14ac:dyDescent="0.3">
      <c r="A1122" s="7" t="s">
        <v>74</v>
      </c>
      <c r="B1122" s="8" t="s">
        <v>36</v>
      </c>
      <c r="C1122" s="9">
        <f>SUM(January:December!C1122)</f>
        <v>19</v>
      </c>
      <c r="D1122" s="9">
        <f>SUM(January:December!D1122)</f>
        <v>19</v>
      </c>
      <c r="E1122" s="9">
        <f>SUM(January:December!E1122)</f>
        <v>0</v>
      </c>
      <c r="F1122" s="9">
        <f>SUM(January:December!F1122)</f>
        <v>0</v>
      </c>
      <c r="G1122" s="10">
        <f>SUM(January:December!G1122)</f>
        <v>0</v>
      </c>
    </row>
    <row r="1123" spans="1:7" ht="30" customHeight="1" x14ac:dyDescent="0.3">
      <c r="A1123" s="11" t="s">
        <v>74</v>
      </c>
      <c r="B1123" s="12" t="s">
        <v>37</v>
      </c>
      <c r="C1123" s="13">
        <f>SUM(January:December!C1123)</f>
        <v>0</v>
      </c>
      <c r="D1123" s="13">
        <f>SUM(January:December!D1123)</f>
        <v>0</v>
      </c>
      <c r="E1123" s="13">
        <f>SUM(January:December!E1123)</f>
        <v>0</v>
      </c>
      <c r="F1123" s="13">
        <f>SUM(January:December!F1123)</f>
        <v>0</v>
      </c>
      <c r="G1123" s="14">
        <f>SUM(January:December!G1123)</f>
        <v>0</v>
      </c>
    </row>
    <row r="1124" spans="1:7" ht="30" customHeight="1" x14ac:dyDescent="0.3">
      <c r="A1124" s="7" t="s">
        <v>74</v>
      </c>
      <c r="B1124" s="8" t="s">
        <v>38</v>
      </c>
      <c r="C1124" s="9">
        <f>SUM(January:December!C1124)</f>
        <v>47</v>
      </c>
      <c r="D1124" s="9">
        <f>SUM(January:December!D1124)</f>
        <v>29</v>
      </c>
      <c r="E1124" s="9">
        <f>SUM(January:December!E1124)</f>
        <v>2</v>
      </c>
      <c r="F1124" s="9">
        <f>SUM(January:December!F1124)</f>
        <v>16</v>
      </c>
      <c r="G1124" s="10">
        <f>SUM(January:December!G1124)</f>
        <v>0</v>
      </c>
    </row>
    <row r="1125" spans="1:7" ht="30" customHeight="1" x14ac:dyDescent="0.3">
      <c r="A1125" s="11" t="s">
        <v>74</v>
      </c>
      <c r="B1125" s="12" t="s">
        <v>39</v>
      </c>
      <c r="C1125" s="13">
        <f>SUM(January:December!C1125)</f>
        <v>0</v>
      </c>
      <c r="D1125" s="13">
        <f>SUM(January:December!D1125)</f>
        <v>0</v>
      </c>
      <c r="E1125" s="13">
        <f>SUM(January:December!E1125)</f>
        <v>0</v>
      </c>
      <c r="F1125" s="13">
        <f>SUM(January:December!F1125)</f>
        <v>0</v>
      </c>
      <c r="G1125" s="14">
        <f>SUM(January:December!G1125)</f>
        <v>0</v>
      </c>
    </row>
    <row r="1126" spans="1:7" ht="30" customHeight="1" x14ac:dyDescent="0.3">
      <c r="A1126" s="7" t="s">
        <v>74</v>
      </c>
      <c r="B1126" s="8" t="s">
        <v>40</v>
      </c>
      <c r="C1126" s="9">
        <f>SUM(January:December!C1126)</f>
        <v>0</v>
      </c>
      <c r="D1126" s="9">
        <f>SUM(January:December!D1126)</f>
        <v>0</v>
      </c>
      <c r="E1126" s="9">
        <f>SUM(January:December!E1126)</f>
        <v>0</v>
      </c>
      <c r="F1126" s="9">
        <f>SUM(January:December!F1126)</f>
        <v>0</v>
      </c>
      <c r="G1126" s="10">
        <f>SUM(January:December!G1126)</f>
        <v>0</v>
      </c>
    </row>
    <row r="1127" spans="1:7" ht="30" customHeight="1" x14ac:dyDescent="0.3">
      <c r="A1127" s="11" t="s">
        <v>74</v>
      </c>
      <c r="B1127" s="12" t="s">
        <v>41</v>
      </c>
      <c r="C1127" s="13">
        <f>SUM(January:December!C1127)</f>
        <v>0</v>
      </c>
      <c r="D1127" s="13">
        <f>SUM(January:December!D1127)</f>
        <v>0</v>
      </c>
      <c r="E1127" s="13">
        <f>SUM(January:December!E1127)</f>
        <v>0</v>
      </c>
      <c r="F1127" s="13">
        <f>SUM(January:December!F1127)</f>
        <v>0</v>
      </c>
      <c r="G1127" s="14">
        <f>SUM(January:December!G1127)</f>
        <v>0</v>
      </c>
    </row>
    <row r="1128" spans="1:7" ht="30" customHeight="1" x14ac:dyDescent="0.3">
      <c r="A1128" s="7" t="s">
        <v>74</v>
      </c>
      <c r="B1128" s="8" t="s">
        <v>42</v>
      </c>
      <c r="C1128" s="9">
        <f>SUM(January:December!C1128)</f>
        <v>0</v>
      </c>
      <c r="D1128" s="9">
        <f>SUM(January:December!D1128)</f>
        <v>0</v>
      </c>
      <c r="E1128" s="9">
        <f>SUM(January:December!E1128)</f>
        <v>0</v>
      </c>
      <c r="F1128" s="9">
        <f>SUM(January:December!F1128)</f>
        <v>0</v>
      </c>
      <c r="G1128" s="10">
        <f>SUM(January:December!G1128)</f>
        <v>0</v>
      </c>
    </row>
    <row r="1129" spans="1:7" ht="30" customHeight="1" x14ac:dyDescent="0.3">
      <c r="A1129" s="11" t="s">
        <v>74</v>
      </c>
      <c r="B1129" s="12" t="s">
        <v>43</v>
      </c>
      <c r="C1129" s="13">
        <f>SUM(January:December!C1129)</f>
        <v>0</v>
      </c>
      <c r="D1129" s="13">
        <f>SUM(January:December!D1129)</f>
        <v>0</v>
      </c>
      <c r="E1129" s="13">
        <f>SUM(January:December!E1129)</f>
        <v>0</v>
      </c>
      <c r="F1129" s="13">
        <f>SUM(January:December!F1129)</f>
        <v>0</v>
      </c>
      <c r="G1129" s="14">
        <f>SUM(January:December!G1129)</f>
        <v>0</v>
      </c>
    </row>
    <row r="1130" spans="1:7" ht="30" customHeight="1" x14ac:dyDescent="0.3">
      <c r="A1130" s="7" t="s">
        <v>74</v>
      </c>
      <c r="B1130" s="8" t="s">
        <v>44</v>
      </c>
      <c r="C1130" s="9">
        <f>SUM(January:December!C1130)</f>
        <v>0</v>
      </c>
      <c r="D1130" s="9">
        <f>SUM(January:December!D1130)</f>
        <v>0</v>
      </c>
      <c r="E1130" s="9">
        <f>SUM(January:December!E1130)</f>
        <v>0</v>
      </c>
      <c r="F1130" s="9">
        <f>SUM(January:December!F1130)</f>
        <v>0</v>
      </c>
      <c r="G1130" s="10">
        <f>SUM(January:December!G1130)</f>
        <v>0</v>
      </c>
    </row>
    <row r="1131" spans="1:7" ht="30" customHeight="1" x14ac:dyDescent="0.3">
      <c r="A1131" s="11" t="s">
        <v>74</v>
      </c>
      <c r="B1131" s="12" t="s">
        <v>45</v>
      </c>
      <c r="C1131" s="13">
        <f>SUM(January:December!C1131)</f>
        <v>0</v>
      </c>
      <c r="D1131" s="13">
        <f>SUM(January:December!D1131)</f>
        <v>0</v>
      </c>
      <c r="E1131" s="13">
        <f>SUM(January:December!E1131)</f>
        <v>0</v>
      </c>
      <c r="F1131" s="13">
        <f>SUM(January:December!F1131)</f>
        <v>0</v>
      </c>
      <c r="G1131" s="14">
        <f>SUM(January:December!G1131)</f>
        <v>0</v>
      </c>
    </row>
    <row r="1132" spans="1:7" ht="30" customHeight="1" x14ac:dyDescent="0.3">
      <c r="A1132" s="7" t="s">
        <v>74</v>
      </c>
      <c r="B1132" s="8" t="s">
        <v>46</v>
      </c>
      <c r="C1132" s="9">
        <f>SUM(January:December!C1132)</f>
        <v>4</v>
      </c>
      <c r="D1132" s="9">
        <f>SUM(January:December!D1132)</f>
        <v>4</v>
      </c>
      <c r="E1132" s="9">
        <f>SUM(January:December!E1132)</f>
        <v>0</v>
      </c>
      <c r="F1132" s="9">
        <f>SUM(January:December!F1132)</f>
        <v>0</v>
      </c>
      <c r="G1132" s="10">
        <f>SUM(January:December!G1132)</f>
        <v>0</v>
      </c>
    </row>
    <row r="1133" spans="1:7" ht="30" customHeight="1" x14ac:dyDescent="0.3">
      <c r="A1133" s="15" t="s">
        <v>75</v>
      </c>
      <c r="B1133" s="16" t="s">
        <v>8</v>
      </c>
      <c r="C1133" s="17">
        <f>SUM(January:December!C1133)</f>
        <v>916</v>
      </c>
      <c r="D1133" s="17">
        <f>SUM(January:December!D1133)</f>
        <v>417</v>
      </c>
      <c r="E1133" s="17">
        <f>SUM(January:December!E1133)</f>
        <v>23</v>
      </c>
      <c r="F1133" s="17">
        <f>SUM(January:December!F1133)</f>
        <v>476</v>
      </c>
      <c r="G1133" s="18">
        <f>SUM(January:December!G1133)</f>
        <v>0</v>
      </c>
    </row>
    <row r="1134" spans="1:7" ht="30" customHeight="1" x14ac:dyDescent="0.3">
      <c r="A1134" s="19" t="s">
        <v>75</v>
      </c>
      <c r="B1134" s="20" t="s">
        <v>9</v>
      </c>
      <c r="C1134" s="21">
        <f>SUM(January:December!C1134)</f>
        <v>0</v>
      </c>
      <c r="D1134" s="21">
        <f>SUM(January:December!D1134)</f>
        <v>0</v>
      </c>
      <c r="E1134" s="21">
        <f>SUM(January:December!E1134)</f>
        <v>0</v>
      </c>
      <c r="F1134" s="21">
        <f>SUM(January:December!F1134)</f>
        <v>0</v>
      </c>
      <c r="G1134" s="22">
        <f>SUM(January:December!G1134)</f>
        <v>0</v>
      </c>
    </row>
    <row r="1135" spans="1:7" ht="30" customHeight="1" x14ac:dyDescent="0.3">
      <c r="A1135" s="15" t="s">
        <v>75</v>
      </c>
      <c r="B1135" s="16" t="s">
        <v>10</v>
      </c>
      <c r="C1135" s="17">
        <f>SUM(January:December!C1135)</f>
        <v>0</v>
      </c>
      <c r="D1135" s="17">
        <f>SUM(January:December!D1135)</f>
        <v>0</v>
      </c>
      <c r="E1135" s="17">
        <f>SUM(January:December!E1135)</f>
        <v>0</v>
      </c>
      <c r="F1135" s="17">
        <f>SUM(January:December!F1135)</f>
        <v>0</v>
      </c>
      <c r="G1135" s="18">
        <f>SUM(January:December!G1135)</f>
        <v>0</v>
      </c>
    </row>
    <row r="1136" spans="1:7" ht="30" customHeight="1" x14ac:dyDescent="0.3">
      <c r="A1136" s="19" t="s">
        <v>75</v>
      </c>
      <c r="B1136" s="20" t="s">
        <v>11</v>
      </c>
      <c r="C1136" s="21">
        <f>SUM(January:December!C1136)</f>
        <v>0</v>
      </c>
      <c r="D1136" s="21">
        <f>SUM(January:December!D1136)</f>
        <v>0</v>
      </c>
      <c r="E1136" s="21">
        <f>SUM(January:December!E1136)</f>
        <v>0</v>
      </c>
      <c r="F1136" s="21">
        <f>SUM(January:December!F1136)</f>
        <v>0</v>
      </c>
      <c r="G1136" s="22">
        <f>SUM(January:December!G1136)</f>
        <v>0</v>
      </c>
    </row>
    <row r="1137" spans="1:7" ht="30" customHeight="1" x14ac:dyDescent="0.3">
      <c r="A1137" s="15" t="s">
        <v>75</v>
      </c>
      <c r="B1137" s="16" t="s">
        <v>12</v>
      </c>
      <c r="C1137" s="17">
        <f>SUM(January:December!C1137)</f>
        <v>0</v>
      </c>
      <c r="D1137" s="17">
        <f>SUM(January:December!D1137)</f>
        <v>0</v>
      </c>
      <c r="E1137" s="17">
        <f>SUM(January:December!E1137)</f>
        <v>0</v>
      </c>
      <c r="F1137" s="17">
        <f>SUM(January:December!F1137)</f>
        <v>0</v>
      </c>
      <c r="G1137" s="18">
        <f>SUM(January:December!G1137)</f>
        <v>0</v>
      </c>
    </row>
    <row r="1138" spans="1:7" ht="30" customHeight="1" x14ac:dyDescent="0.3">
      <c r="A1138" s="19" t="s">
        <v>75</v>
      </c>
      <c r="B1138" s="20" t="s">
        <v>13</v>
      </c>
      <c r="C1138" s="21">
        <f>SUM(January:December!C1138)</f>
        <v>0</v>
      </c>
      <c r="D1138" s="21">
        <f>SUM(January:December!D1138)</f>
        <v>0</v>
      </c>
      <c r="E1138" s="21">
        <f>SUM(January:December!E1138)</f>
        <v>0</v>
      </c>
      <c r="F1138" s="21">
        <f>SUM(January:December!F1138)</f>
        <v>0</v>
      </c>
      <c r="G1138" s="22">
        <f>SUM(January:December!G1138)</f>
        <v>0</v>
      </c>
    </row>
    <row r="1139" spans="1:7" ht="30" customHeight="1" x14ac:dyDescent="0.3">
      <c r="A1139" s="15" t="s">
        <v>75</v>
      </c>
      <c r="B1139" s="16" t="s">
        <v>14</v>
      </c>
      <c r="C1139" s="17">
        <f>SUM(January:December!C1139)</f>
        <v>41</v>
      </c>
      <c r="D1139" s="17">
        <f>SUM(January:December!D1139)</f>
        <v>38</v>
      </c>
      <c r="E1139" s="17">
        <f>SUM(January:December!E1139)</f>
        <v>0</v>
      </c>
      <c r="F1139" s="17">
        <f>SUM(January:December!F1139)</f>
        <v>3</v>
      </c>
      <c r="G1139" s="18">
        <f>SUM(January:December!G1139)</f>
        <v>0</v>
      </c>
    </row>
    <row r="1140" spans="1:7" ht="30" customHeight="1" x14ac:dyDescent="0.3">
      <c r="A1140" s="19" t="s">
        <v>75</v>
      </c>
      <c r="B1140" s="20" t="s">
        <v>15</v>
      </c>
      <c r="C1140" s="21">
        <f>SUM(January:December!C1140)</f>
        <v>0</v>
      </c>
      <c r="D1140" s="21">
        <f>SUM(January:December!D1140)</f>
        <v>0</v>
      </c>
      <c r="E1140" s="21">
        <f>SUM(January:December!E1140)</f>
        <v>0</v>
      </c>
      <c r="F1140" s="21">
        <f>SUM(January:December!F1140)</f>
        <v>0</v>
      </c>
      <c r="G1140" s="22">
        <f>SUM(January:December!G1140)</f>
        <v>0</v>
      </c>
    </row>
    <row r="1141" spans="1:7" ht="30" customHeight="1" x14ac:dyDescent="0.3">
      <c r="A1141" s="15" t="s">
        <v>75</v>
      </c>
      <c r="B1141" s="16" t="s">
        <v>16</v>
      </c>
      <c r="C1141" s="17">
        <f>SUM(January:December!C1141)</f>
        <v>0</v>
      </c>
      <c r="D1141" s="17">
        <f>SUM(January:December!D1141)</f>
        <v>0</v>
      </c>
      <c r="E1141" s="17">
        <f>SUM(January:December!E1141)</f>
        <v>0</v>
      </c>
      <c r="F1141" s="17">
        <f>SUM(January:December!F1141)</f>
        <v>0</v>
      </c>
      <c r="G1141" s="18">
        <f>SUM(January:December!G1141)</f>
        <v>0</v>
      </c>
    </row>
    <row r="1142" spans="1:7" ht="30" customHeight="1" x14ac:dyDescent="0.3">
      <c r="A1142" s="19" t="s">
        <v>75</v>
      </c>
      <c r="B1142" s="20" t="s">
        <v>17</v>
      </c>
      <c r="C1142" s="21">
        <f>SUM(January:December!C1142)</f>
        <v>0</v>
      </c>
      <c r="D1142" s="21">
        <f>SUM(January:December!D1142)</f>
        <v>0</v>
      </c>
      <c r="E1142" s="21">
        <f>SUM(January:December!E1142)</f>
        <v>0</v>
      </c>
      <c r="F1142" s="21">
        <f>SUM(January:December!F1142)</f>
        <v>0</v>
      </c>
      <c r="G1142" s="22">
        <f>SUM(January:December!G1142)</f>
        <v>0</v>
      </c>
    </row>
    <row r="1143" spans="1:7" ht="30" customHeight="1" x14ac:dyDescent="0.3">
      <c r="A1143" s="15" t="s">
        <v>75</v>
      </c>
      <c r="B1143" s="16" t="s">
        <v>18</v>
      </c>
      <c r="C1143" s="17">
        <f>SUM(January:December!C1143)</f>
        <v>0</v>
      </c>
      <c r="D1143" s="17">
        <f>SUM(January:December!D1143)</f>
        <v>0</v>
      </c>
      <c r="E1143" s="17">
        <f>SUM(January:December!E1143)</f>
        <v>0</v>
      </c>
      <c r="F1143" s="17">
        <f>SUM(January:December!F1143)</f>
        <v>0</v>
      </c>
      <c r="G1143" s="18">
        <f>SUM(January:December!G1143)</f>
        <v>0</v>
      </c>
    </row>
    <row r="1144" spans="1:7" ht="30" customHeight="1" x14ac:dyDescent="0.3">
      <c r="A1144" s="19" t="s">
        <v>75</v>
      </c>
      <c r="B1144" s="20" t="s">
        <v>19</v>
      </c>
      <c r="C1144" s="21">
        <f>SUM(January:December!C1144)</f>
        <v>0</v>
      </c>
      <c r="D1144" s="21">
        <f>SUM(January:December!D1144)</f>
        <v>0</v>
      </c>
      <c r="E1144" s="21">
        <f>SUM(January:December!E1144)</f>
        <v>0</v>
      </c>
      <c r="F1144" s="21">
        <f>SUM(January:December!F1144)</f>
        <v>0</v>
      </c>
      <c r="G1144" s="22">
        <f>SUM(January:December!G1144)</f>
        <v>0</v>
      </c>
    </row>
    <row r="1145" spans="1:7" ht="30" customHeight="1" x14ac:dyDescent="0.3">
      <c r="A1145" s="15" t="s">
        <v>75</v>
      </c>
      <c r="B1145" s="16" t="s">
        <v>20</v>
      </c>
      <c r="C1145" s="17">
        <f>SUM(January:December!C1145)</f>
        <v>0</v>
      </c>
      <c r="D1145" s="17">
        <f>SUM(January:December!D1145)</f>
        <v>0</v>
      </c>
      <c r="E1145" s="17">
        <f>SUM(January:December!E1145)</f>
        <v>0</v>
      </c>
      <c r="F1145" s="17">
        <f>SUM(January:December!F1145)</f>
        <v>0</v>
      </c>
      <c r="G1145" s="18">
        <f>SUM(January:December!G1145)</f>
        <v>0</v>
      </c>
    </row>
    <row r="1146" spans="1:7" ht="30" customHeight="1" x14ac:dyDescent="0.3">
      <c r="A1146" s="19" t="s">
        <v>75</v>
      </c>
      <c r="B1146" s="20" t="s">
        <v>21</v>
      </c>
      <c r="C1146" s="21">
        <f>SUM(January:December!C1146)</f>
        <v>0</v>
      </c>
      <c r="D1146" s="21">
        <f>SUM(January:December!D1146)</f>
        <v>0</v>
      </c>
      <c r="E1146" s="21">
        <f>SUM(January:December!E1146)</f>
        <v>0</v>
      </c>
      <c r="F1146" s="21">
        <f>SUM(January:December!F1146)</f>
        <v>0</v>
      </c>
      <c r="G1146" s="22">
        <f>SUM(January:December!G1146)</f>
        <v>0</v>
      </c>
    </row>
    <row r="1147" spans="1:7" ht="30" customHeight="1" x14ac:dyDescent="0.3">
      <c r="A1147" s="15" t="s">
        <v>75</v>
      </c>
      <c r="B1147" s="16" t="s">
        <v>22</v>
      </c>
      <c r="C1147" s="17">
        <f>SUM(January:December!C1147)</f>
        <v>0</v>
      </c>
      <c r="D1147" s="17">
        <f>SUM(January:December!D1147)</f>
        <v>0</v>
      </c>
      <c r="E1147" s="17">
        <f>SUM(January:December!E1147)</f>
        <v>0</v>
      </c>
      <c r="F1147" s="17">
        <f>SUM(January:December!F1147)</f>
        <v>0</v>
      </c>
      <c r="G1147" s="18">
        <f>SUM(January:December!G1147)</f>
        <v>0</v>
      </c>
    </row>
    <row r="1148" spans="1:7" ht="30" customHeight="1" x14ac:dyDescent="0.3">
      <c r="A1148" s="19" t="s">
        <v>75</v>
      </c>
      <c r="B1148" s="20" t="s">
        <v>23</v>
      </c>
      <c r="C1148" s="21">
        <f>SUM(January:December!C1148)</f>
        <v>0</v>
      </c>
      <c r="D1148" s="21">
        <f>SUM(January:December!D1148)</f>
        <v>0</v>
      </c>
      <c r="E1148" s="21">
        <f>SUM(January:December!E1148)</f>
        <v>0</v>
      </c>
      <c r="F1148" s="21">
        <f>SUM(January:December!F1148)</f>
        <v>0</v>
      </c>
      <c r="G1148" s="22">
        <f>SUM(January:December!G1148)</f>
        <v>0</v>
      </c>
    </row>
    <row r="1149" spans="1:7" ht="30" customHeight="1" x14ac:dyDescent="0.3">
      <c r="A1149" s="15" t="s">
        <v>75</v>
      </c>
      <c r="B1149" s="16" t="s">
        <v>24</v>
      </c>
      <c r="C1149" s="17">
        <f>SUM(January:December!C1149)</f>
        <v>0</v>
      </c>
      <c r="D1149" s="17">
        <f>SUM(January:December!D1149)</f>
        <v>0</v>
      </c>
      <c r="E1149" s="17">
        <f>SUM(January:December!E1149)</f>
        <v>0</v>
      </c>
      <c r="F1149" s="17">
        <f>SUM(January:December!F1149)</f>
        <v>0</v>
      </c>
      <c r="G1149" s="18">
        <f>SUM(January:December!G1149)</f>
        <v>0</v>
      </c>
    </row>
    <row r="1150" spans="1:7" ht="30" customHeight="1" x14ac:dyDescent="0.3">
      <c r="A1150" s="19" t="s">
        <v>75</v>
      </c>
      <c r="B1150" s="20" t="s">
        <v>25</v>
      </c>
      <c r="C1150" s="21">
        <f>SUM(January:December!C1150)</f>
        <v>128</v>
      </c>
      <c r="D1150" s="21">
        <f>SUM(January:December!D1150)</f>
        <v>12</v>
      </c>
      <c r="E1150" s="21">
        <f>SUM(January:December!E1150)</f>
        <v>24</v>
      </c>
      <c r="F1150" s="21">
        <f>SUM(January:December!F1150)</f>
        <v>92</v>
      </c>
      <c r="G1150" s="22">
        <f>SUM(January:December!G1150)</f>
        <v>0</v>
      </c>
    </row>
    <row r="1151" spans="1:7" ht="30" customHeight="1" x14ac:dyDescent="0.3">
      <c r="A1151" s="15" t="s">
        <v>75</v>
      </c>
      <c r="B1151" s="16" t="s">
        <v>26</v>
      </c>
      <c r="C1151" s="17">
        <f>SUM(January:December!C1151)</f>
        <v>0</v>
      </c>
      <c r="D1151" s="17">
        <f>SUM(January:December!D1151)</f>
        <v>0</v>
      </c>
      <c r="E1151" s="17">
        <f>SUM(January:December!E1151)</f>
        <v>0</v>
      </c>
      <c r="F1151" s="17">
        <f>SUM(January:December!F1151)</f>
        <v>0</v>
      </c>
      <c r="G1151" s="18">
        <f>SUM(January:December!G1151)</f>
        <v>0</v>
      </c>
    </row>
    <row r="1152" spans="1:7" ht="30" customHeight="1" x14ac:dyDescent="0.3">
      <c r="A1152" s="19" t="s">
        <v>75</v>
      </c>
      <c r="B1152" s="20" t="s">
        <v>27</v>
      </c>
      <c r="C1152" s="21">
        <f>SUM(January:December!C1152)</f>
        <v>0</v>
      </c>
      <c r="D1152" s="21">
        <f>SUM(January:December!D1152)</f>
        <v>0</v>
      </c>
      <c r="E1152" s="21">
        <f>SUM(January:December!E1152)</f>
        <v>0</v>
      </c>
      <c r="F1152" s="21">
        <f>SUM(January:December!F1152)</f>
        <v>0</v>
      </c>
      <c r="G1152" s="22">
        <f>SUM(January:December!G1152)</f>
        <v>0</v>
      </c>
    </row>
    <row r="1153" spans="1:7" ht="30" customHeight="1" x14ac:dyDescent="0.3">
      <c r="A1153" s="15" t="s">
        <v>75</v>
      </c>
      <c r="B1153" s="16" t="s">
        <v>28</v>
      </c>
      <c r="C1153" s="17">
        <f>SUM(January:December!C1153)</f>
        <v>0</v>
      </c>
      <c r="D1153" s="17">
        <f>SUM(January:December!D1153)</f>
        <v>0</v>
      </c>
      <c r="E1153" s="17">
        <f>SUM(January:December!E1153)</f>
        <v>0</v>
      </c>
      <c r="F1153" s="17">
        <f>SUM(January:December!F1153)</f>
        <v>0</v>
      </c>
      <c r="G1153" s="18">
        <f>SUM(January:December!G1153)</f>
        <v>0</v>
      </c>
    </row>
    <row r="1154" spans="1:7" ht="30" customHeight="1" x14ac:dyDescent="0.3">
      <c r="A1154" s="19" t="s">
        <v>75</v>
      </c>
      <c r="B1154" s="20" t="s">
        <v>29</v>
      </c>
      <c r="C1154" s="21">
        <f>SUM(January:December!C1154)</f>
        <v>0</v>
      </c>
      <c r="D1154" s="21">
        <f>SUM(January:December!D1154)</f>
        <v>0</v>
      </c>
      <c r="E1154" s="21">
        <f>SUM(January:December!E1154)</f>
        <v>0</v>
      </c>
      <c r="F1154" s="21">
        <f>SUM(January:December!F1154)</f>
        <v>0</v>
      </c>
      <c r="G1154" s="22">
        <f>SUM(January:December!G1154)</f>
        <v>0</v>
      </c>
    </row>
    <row r="1155" spans="1:7" ht="30" customHeight="1" x14ac:dyDescent="0.3">
      <c r="A1155" s="15" t="s">
        <v>75</v>
      </c>
      <c r="B1155" s="16" t="s">
        <v>30</v>
      </c>
      <c r="C1155" s="17">
        <f>SUM(January:December!C1155)</f>
        <v>0</v>
      </c>
      <c r="D1155" s="17">
        <f>SUM(January:December!D1155)</f>
        <v>0</v>
      </c>
      <c r="E1155" s="17">
        <f>SUM(January:December!E1155)</f>
        <v>0</v>
      </c>
      <c r="F1155" s="17">
        <f>SUM(January:December!F1155)</f>
        <v>0</v>
      </c>
      <c r="G1155" s="18">
        <f>SUM(January:December!G1155)</f>
        <v>0</v>
      </c>
    </row>
    <row r="1156" spans="1:7" ht="30" customHeight="1" x14ac:dyDescent="0.3">
      <c r="A1156" s="19" t="s">
        <v>75</v>
      </c>
      <c r="B1156" s="20" t="s">
        <v>31</v>
      </c>
      <c r="C1156" s="21">
        <f>SUM(January:December!C1156)</f>
        <v>0</v>
      </c>
      <c r="D1156" s="21">
        <f>SUM(January:December!D1156)</f>
        <v>0</v>
      </c>
      <c r="E1156" s="21">
        <f>SUM(January:December!E1156)</f>
        <v>0</v>
      </c>
      <c r="F1156" s="21">
        <f>SUM(January:December!F1156)</f>
        <v>0</v>
      </c>
      <c r="G1156" s="22">
        <f>SUM(January:December!G1156)</f>
        <v>0</v>
      </c>
    </row>
    <row r="1157" spans="1:7" ht="30" customHeight="1" x14ac:dyDescent="0.3">
      <c r="A1157" s="15" t="s">
        <v>75</v>
      </c>
      <c r="B1157" s="16" t="s">
        <v>32</v>
      </c>
      <c r="C1157" s="17">
        <f>SUM(January:December!C1157)</f>
        <v>0</v>
      </c>
      <c r="D1157" s="17">
        <f>SUM(January:December!D1157)</f>
        <v>0</v>
      </c>
      <c r="E1157" s="17">
        <f>SUM(January:December!E1157)</f>
        <v>0</v>
      </c>
      <c r="F1157" s="17">
        <f>SUM(January:December!F1157)</f>
        <v>0</v>
      </c>
      <c r="G1157" s="18">
        <f>SUM(January:December!G1157)</f>
        <v>0</v>
      </c>
    </row>
    <row r="1158" spans="1:7" ht="30" customHeight="1" x14ac:dyDescent="0.3">
      <c r="A1158" s="19" t="s">
        <v>75</v>
      </c>
      <c r="B1158" s="20" t="s">
        <v>33</v>
      </c>
      <c r="C1158" s="21">
        <f>SUM(January:December!C1158)</f>
        <v>0</v>
      </c>
      <c r="D1158" s="21">
        <f>SUM(January:December!D1158)</f>
        <v>0</v>
      </c>
      <c r="E1158" s="21">
        <f>SUM(January:December!E1158)</f>
        <v>0</v>
      </c>
      <c r="F1158" s="21">
        <f>SUM(January:December!F1158)</f>
        <v>0</v>
      </c>
      <c r="G1158" s="22">
        <f>SUM(January:December!G1158)</f>
        <v>0</v>
      </c>
    </row>
    <row r="1159" spans="1:7" ht="30" customHeight="1" x14ac:dyDescent="0.3">
      <c r="A1159" s="15" t="s">
        <v>75</v>
      </c>
      <c r="B1159" s="16" t="s">
        <v>34</v>
      </c>
      <c r="C1159" s="17">
        <f>SUM(January:December!C1159)</f>
        <v>0</v>
      </c>
      <c r="D1159" s="17">
        <f>SUM(January:December!D1159)</f>
        <v>0</v>
      </c>
      <c r="E1159" s="17">
        <f>SUM(January:December!E1159)</f>
        <v>0</v>
      </c>
      <c r="F1159" s="17">
        <f>SUM(January:December!F1159)</f>
        <v>0</v>
      </c>
      <c r="G1159" s="18">
        <f>SUM(January:December!G1159)</f>
        <v>0</v>
      </c>
    </row>
    <row r="1160" spans="1:7" ht="30" customHeight="1" x14ac:dyDescent="0.3">
      <c r="A1160" s="19" t="s">
        <v>75</v>
      </c>
      <c r="B1160" s="20" t="s">
        <v>35</v>
      </c>
      <c r="C1160" s="21">
        <f>SUM(January:December!C1160)</f>
        <v>0</v>
      </c>
      <c r="D1160" s="21">
        <f>SUM(January:December!D1160)</f>
        <v>0</v>
      </c>
      <c r="E1160" s="21">
        <f>SUM(January:December!E1160)</f>
        <v>0</v>
      </c>
      <c r="F1160" s="21">
        <f>SUM(January:December!F1160)</f>
        <v>0</v>
      </c>
      <c r="G1160" s="22">
        <f>SUM(January:December!G1160)</f>
        <v>0</v>
      </c>
    </row>
    <row r="1161" spans="1:7" ht="30" customHeight="1" x14ac:dyDescent="0.3">
      <c r="A1161" s="15" t="s">
        <v>75</v>
      </c>
      <c r="B1161" s="16" t="s">
        <v>36</v>
      </c>
      <c r="C1161" s="17">
        <f>SUM(January:December!C1161)</f>
        <v>335</v>
      </c>
      <c r="D1161" s="17">
        <f>SUM(January:December!D1161)</f>
        <v>211</v>
      </c>
      <c r="E1161" s="17">
        <f>SUM(January:December!E1161)</f>
        <v>19</v>
      </c>
      <c r="F1161" s="17">
        <f>SUM(January:December!F1161)</f>
        <v>105</v>
      </c>
      <c r="G1161" s="18">
        <f>SUM(January:December!G1161)</f>
        <v>0</v>
      </c>
    </row>
    <row r="1162" spans="1:7" ht="30" customHeight="1" x14ac:dyDescent="0.3">
      <c r="A1162" s="19" t="s">
        <v>75</v>
      </c>
      <c r="B1162" s="20" t="s">
        <v>37</v>
      </c>
      <c r="C1162" s="21">
        <f>SUM(January:December!C1162)</f>
        <v>26</v>
      </c>
      <c r="D1162" s="21">
        <f>SUM(January:December!D1162)</f>
        <v>6</v>
      </c>
      <c r="E1162" s="21">
        <f>SUM(January:December!E1162)</f>
        <v>0</v>
      </c>
      <c r="F1162" s="21">
        <f>SUM(January:December!F1162)</f>
        <v>20</v>
      </c>
      <c r="G1162" s="22">
        <f>SUM(January:December!G1162)</f>
        <v>0</v>
      </c>
    </row>
    <row r="1163" spans="1:7" ht="30" customHeight="1" x14ac:dyDescent="0.3">
      <c r="A1163" s="15" t="s">
        <v>75</v>
      </c>
      <c r="B1163" s="16" t="s">
        <v>38</v>
      </c>
      <c r="C1163" s="17">
        <f>SUM(January:December!C1163)</f>
        <v>0</v>
      </c>
      <c r="D1163" s="17">
        <f>SUM(January:December!D1163)</f>
        <v>0</v>
      </c>
      <c r="E1163" s="17">
        <f>SUM(January:December!E1163)</f>
        <v>0</v>
      </c>
      <c r="F1163" s="17">
        <f>SUM(January:December!F1163)</f>
        <v>0</v>
      </c>
      <c r="G1163" s="18">
        <f>SUM(January:December!G1163)</f>
        <v>0</v>
      </c>
    </row>
    <row r="1164" spans="1:7" ht="30" customHeight="1" x14ac:dyDescent="0.3">
      <c r="A1164" s="19" t="s">
        <v>75</v>
      </c>
      <c r="B1164" s="20" t="s">
        <v>39</v>
      </c>
      <c r="C1164" s="21">
        <f>SUM(January:December!C1164)</f>
        <v>0</v>
      </c>
      <c r="D1164" s="21">
        <f>SUM(January:December!D1164)</f>
        <v>0</v>
      </c>
      <c r="E1164" s="21">
        <f>SUM(January:December!E1164)</f>
        <v>0</v>
      </c>
      <c r="F1164" s="21">
        <f>SUM(January:December!F1164)</f>
        <v>0</v>
      </c>
      <c r="G1164" s="22">
        <f>SUM(January:December!G1164)</f>
        <v>0</v>
      </c>
    </row>
    <row r="1165" spans="1:7" ht="30" customHeight="1" x14ac:dyDescent="0.3">
      <c r="A1165" s="15" t="s">
        <v>75</v>
      </c>
      <c r="B1165" s="16" t="s">
        <v>40</v>
      </c>
      <c r="C1165" s="17">
        <f>SUM(January:December!C1165)</f>
        <v>0</v>
      </c>
      <c r="D1165" s="17">
        <f>SUM(January:December!D1165)</f>
        <v>0</v>
      </c>
      <c r="E1165" s="17">
        <f>SUM(January:December!E1165)</f>
        <v>0</v>
      </c>
      <c r="F1165" s="17">
        <f>SUM(January:December!F1165)</f>
        <v>0</v>
      </c>
      <c r="G1165" s="18">
        <f>SUM(January:December!G1165)</f>
        <v>0</v>
      </c>
    </row>
    <row r="1166" spans="1:7" ht="30" customHeight="1" x14ac:dyDescent="0.3">
      <c r="A1166" s="19" t="s">
        <v>75</v>
      </c>
      <c r="B1166" s="20" t="s">
        <v>41</v>
      </c>
      <c r="C1166" s="21">
        <f>SUM(January:December!C1166)</f>
        <v>0</v>
      </c>
      <c r="D1166" s="21">
        <f>SUM(January:December!D1166)</f>
        <v>0</v>
      </c>
      <c r="E1166" s="21">
        <f>SUM(January:December!E1166)</f>
        <v>0</v>
      </c>
      <c r="F1166" s="21">
        <f>SUM(January:December!F1166)</f>
        <v>0</v>
      </c>
      <c r="G1166" s="22">
        <f>SUM(January:December!G1166)</f>
        <v>0</v>
      </c>
    </row>
    <row r="1167" spans="1:7" ht="30" customHeight="1" x14ac:dyDescent="0.3">
      <c r="A1167" s="15" t="s">
        <v>75</v>
      </c>
      <c r="B1167" s="16" t="s">
        <v>42</v>
      </c>
      <c r="C1167" s="17">
        <f>SUM(January:December!C1167)</f>
        <v>0</v>
      </c>
      <c r="D1167" s="17">
        <f>SUM(January:December!D1167)</f>
        <v>0</v>
      </c>
      <c r="E1167" s="17">
        <f>SUM(January:December!E1167)</f>
        <v>0</v>
      </c>
      <c r="F1167" s="17">
        <f>SUM(January:December!F1167)</f>
        <v>0</v>
      </c>
      <c r="G1167" s="18">
        <f>SUM(January:December!G1167)</f>
        <v>0</v>
      </c>
    </row>
    <row r="1168" spans="1:7" ht="30" customHeight="1" x14ac:dyDescent="0.3">
      <c r="A1168" s="19" t="s">
        <v>75</v>
      </c>
      <c r="B1168" s="20" t="s">
        <v>43</v>
      </c>
      <c r="C1168" s="21">
        <f>SUM(January:December!C1168)</f>
        <v>0</v>
      </c>
      <c r="D1168" s="21">
        <f>SUM(January:December!D1168)</f>
        <v>0</v>
      </c>
      <c r="E1168" s="21">
        <f>SUM(January:December!E1168)</f>
        <v>0</v>
      </c>
      <c r="F1168" s="21">
        <f>SUM(January:December!F1168)</f>
        <v>0</v>
      </c>
      <c r="G1168" s="22">
        <f>SUM(January:December!G1168)</f>
        <v>0</v>
      </c>
    </row>
    <row r="1169" spans="1:7" ht="30" customHeight="1" x14ac:dyDescent="0.3">
      <c r="A1169" s="15" t="s">
        <v>75</v>
      </c>
      <c r="B1169" s="16" t="s">
        <v>44</v>
      </c>
      <c r="C1169" s="17">
        <f>SUM(January:December!C1169)</f>
        <v>0</v>
      </c>
      <c r="D1169" s="17">
        <f>SUM(January:December!D1169)</f>
        <v>0</v>
      </c>
      <c r="E1169" s="17">
        <f>SUM(January:December!E1169)</f>
        <v>0</v>
      </c>
      <c r="F1169" s="17">
        <f>SUM(January:December!F1169)</f>
        <v>0</v>
      </c>
      <c r="G1169" s="18">
        <f>SUM(January:December!G1169)</f>
        <v>0</v>
      </c>
    </row>
    <row r="1170" spans="1:7" ht="30" customHeight="1" x14ac:dyDescent="0.3">
      <c r="A1170" s="19" t="s">
        <v>75</v>
      </c>
      <c r="B1170" s="20" t="s">
        <v>45</v>
      </c>
      <c r="C1170" s="21">
        <f>SUM(January:December!C1170)</f>
        <v>0</v>
      </c>
      <c r="D1170" s="21">
        <f>SUM(January:December!D1170)</f>
        <v>0</v>
      </c>
      <c r="E1170" s="21">
        <f>SUM(January:December!E1170)</f>
        <v>0</v>
      </c>
      <c r="F1170" s="21">
        <f>SUM(January:December!F1170)</f>
        <v>0</v>
      </c>
      <c r="G1170" s="22">
        <f>SUM(January:December!G1170)</f>
        <v>0</v>
      </c>
    </row>
    <row r="1171" spans="1:7" ht="30" customHeight="1" x14ac:dyDescent="0.3">
      <c r="A1171" s="15" t="s">
        <v>75</v>
      </c>
      <c r="B1171" s="16" t="s">
        <v>46</v>
      </c>
      <c r="C1171" s="17">
        <f>SUM(January:December!C1171)</f>
        <v>0</v>
      </c>
      <c r="D1171" s="17">
        <f>SUM(January:December!D1171)</f>
        <v>0</v>
      </c>
      <c r="E1171" s="17">
        <f>SUM(January:December!E1171)</f>
        <v>0</v>
      </c>
      <c r="F1171" s="17">
        <f>SUM(January:December!F1171)</f>
        <v>0</v>
      </c>
      <c r="G1171" s="18">
        <f>SUM(January:December!G1171)</f>
        <v>0</v>
      </c>
    </row>
    <row r="1172" spans="1:7" ht="30" customHeight="1" x14ac:dyDescent="0.3">
      <c r="A1172" s="7" t="s">
        <v>76</v>
      </c>
      <c r="B1172" s="8" t="s">
        <v>8</v>
      </c>
      <c r="C1172" s="9">
        <f>SUM(January:December!C1172)</f>
        <v>3623</v>
      </c>
      <c r="D1172" s="9">
        <f>SUM(January:December!D1172)</f>
        <v>2730</v>
      </c>
      <c r="E1172" s="9">
        <f>SUM(January:December!E1172)</f>
        <v>63</v>
      </c>
      <c r="F1172" s="9">
        <f>SUM(January:December!F1172)</f>
        <v>830</v>
      </c>
      <c r="G1172" s="10">
        <f>SUM(January:December!G1172)</f>
        <v>0</v>
      </c>
    </row>
    <row r="1173" spans="1:7" ht="30" customHeight="1" x14ac:dyDescent="0.3">
      <c r="A1173" s="11" t="s">
        <v>76</v>
      </c>
      <c r="B1173" s="12" t="s">
        <v>9</v>
      </c>
      <c r="C1173" s="13">
        <f>SUM(January:December!C1173)</f>
        <v>0</v>
      </c>
      <c r="D1173" s="13">
        <f>SUM(January:December!D1173)</f>
        <v>0</v>
      </c>
      <c r="E1173" s="13">
        <f>SUM(January:December!E1173)</f>
        <v>0</v>
      </c>
      <c r="F1173" s="13">
        <f>SUM(January:December!F1173)</f>
        <v>0</v>
      </c>
      <c r="G1173" s="14">
        <f>SUM(January:December!G1173)</f>
        <v>0</v>
      </c>
    </row>
    <row r="1174" spans="1:7" ht="30" customHeight="1" x14ac:dyDescent="0.3">
      <c r="A1174" s="7" t="s">
        <v>76</v>
      </c>
      <c r="B1174" s="8" t="s">
        <v>10</v>
      </c>
      <c r="C1174" s="9">
        <f>SUM(January:December!C1174)</f>
        <v>0</v>
      </c>
      <c r="D1174" s="9">
        <f>SUM(January:December!D1174)</f>
        <v>0</v>
      </c>
      <c r="E1174" s="9">
        <f>SUM(January:December!E1174)</f>
        <v>0</v>
      </c>
      <c r="F1174" s="9">
        <f>SUM(January:December!F1174)</f>
        <v>0</v>
      </c>
      <c r="G1174" s="10">
        <f>SUM(January:December!G1174)</f>
        <v>0</v>
      </c>
    </row>
    <row r="1175" spans="1:7" ht="30" customHeight="1" x14ac:dyDescent="0.3">
      <c r="A1175" s="11" t="s">
        <v>76</v>
      </c>
      <c r="B1175" s="12" t="s">
        <v>11</v>
      </c>
      <c r="C1175" s="13">
        <f>SUM(January:December!C1175)</f>
        <v>432</v>
      </c>
      <c r="D1175" s="13">
        <f>SUM(January:December!D1175)</f>
        <v>305</v>
      </c>
      <c r="E1175" s="13">
        <f>SUM(January:December!E1175)</f>
        <v>0</v>
      </c>
      <c r="F1175" s="13">
        <f>SUM(January:December!F1175)</f>
        <v>127</v>
      </c>
      <c r="G1175" s="14">
        <f>SUM(January:December!G1175)</f>
        <v>0</v>
      </c>
    </row>
    <row r="1176" spans="1:7" ht="30" customHeight="1" x14ac:dyDescent="0.3">
      <c r="A1176" s="7" t="s">
        <v>76</v>
      </c>
      <c r="B1176" s="8" t="s">
        <v>12</v>
      </c>
      <c r="C1176" s="9">
        <f>SUM(January:December!C1176)</f>
        <v>0</v>
      </c>
      <c r="D1176" s="9">
        <f>SUM(January:December!D1176)</f>
        <v>0</v>
      </c>
      <c r="E1176" s="9">
        <f>SUM(January:December!E1176)</f>
        <v>0</v>
      </c>
      <c r="F1176" s="9">
        <f>SUM(January:December!F1176)</f>
        <v>0</v>
      </c>
      <c r="G1176" s="10">
        <f>SUM(January:December!G1176)</f>
        <v>0</v>
      </c>
    </row>
    <row r="1177" spans="1:7" ht="30" customHeight="1" x14ac:dyDescent="0.3">
      <c r="A1177" s="11" t="s">
        <v>76</v>
      </c>
      <c r="B1177" s="12" t="s">
        <v>13</v>
      </c>
      <c r="C1177" s="13">
        <f>SUM(January:December!C1177)</f>
        <v>0</v>
      </c>
      <c r="D1177" s="13">
        <f>SUM(January:December!D1177)</f>
        <v>0</v>
      </c>
      <c r="E1177" s="13">
        <f>SUM(January:December!E1177)</f>
        <v>0</v>
      </c>
      <c r="F1177" s="13">
        <f>SUM(January:December!F1177)</f>
        <v>0</v>
      </c>
      <c r="G1177" s="14">
        <f>SUM(January:December!G1177)</f>
        <v>0</v>
      </c>
    </row>
    <row r="1178" spans="1:7" ht="30" customHeight="1" x14ac:dyDescent="0.3">
      <c r="A1178" s="7" t="s">
        <v>76</v>
      </c>
      <c r="B1178" s="8" t="s">
        <v>14</v>
      </c>
      <c r="C1178" s="9">
        <f>SUM(January:December!C1178)</f>
        <v>173</v>
      </c>
      <c r="D1178" s="9">
        <f>SUM(January:December!D1178)</f>
        <v>161</v>
      </c>
      <c r="E1178" s="9">
        <f>SUM(January:December!E1178)</f>
        <v>7</v>
      </c>
      <c r="F1178" s="9">
        <f>SUM(January:December!F1178)</f>
        <v>5</v>
      </c>
      <c r="G1178" s="10">
        <f>SUM(January:December!G1178)</f>
        <v>0</v>
      </c>
    </row>
    <row r="1179" spans="1:7" ht="30" customHeight="1" x14ac:dyDescent="0.3">
      <c r="A1179" s="11" t="s">
        <v>76</v>
      </c>
      <c r="B1179" s="12" t="s">
        <v>15</v>
      </c>
      <c r="C1179" s="13">
        <f>SUM(January:December!C1179)</f>
        <v>0</v>
      </c>
      <c r="D1179" s="13">
        <f>SUM(January:December!D1179)</f>
        <v>0</v>
      </c>
      <c r="E1179" s="13">
        <f>SUM(January:December!E1179)</f>
        <v>0</v>
      </c>
      <c r="F1179" s="13">
        <f>SUM(January:December!F1179)</f>
        <v>0</v>
      </c>
      <c r="G1179" s="14">
        <f>SUM(January:December!G1179)</f>
        <v>0</v>
      </c>
    </row>
    <row r="1180" spans="1:7" ht="30" customHeight="1" x14ac:dyDescent="0.3">
      <c r="A1180" s="7" t="s">
        <v>76</v>
      </c>
      <c r="B1180" s="8" t="s">
        <v>16</v>
      </c>
      <c r="C1180" s="9">
        <f>SUM(January:December!C1180)</f>
        <v>0</v>
      </c>
      <c r="D1180" s="9">
        <f>SUM(January:December!D1180)</f>
        <v>0</v>
      </c>
      <c r="E1180" s="9">
        <f>SUM(January:December!E1180)</f>
        <v>0</v>
      </c>
      <c r="F1180" s="9">
        <f>SUM(January:December!F1180)</f>
        <v>0</v>
      </c>
      <c r="G1180" s="10">
        <f>SUM(January:December!G1180)</f>
        <v>0</v>
      </c>
    </row>
    <row r="1181" spans="1:7" ht="30" customHeight="1" x14ac:dyDescent="0.3">
      <c r="A1181" s="11" t="s">
        <v>76</v>
      </c>
      <c r="B1181" s="12" t="s">
        <v>17</v>
      </c>
      <c r="C1181" s="13">
        <f>SUM(January:December!C1181)</f>
        <v>0</v>
      </c>
      <c r="D1181" s="13">
        <f>SUM(January:December!D1181)</f>
        <v>0</v>
      </c>
      <c r="E1181" s="13">
        <f>SUM(January:December!E1181)</f>
        <v>0</v>
      </c>
      <c r="F1181" s="13">
        <f>SUM(January:December!F1181)</f>
        <v>0</v>
      </c>
      <c r="G1181" s="14">
        <f>SUM(January:December!G1181)</f>
        <v>0</v>
      </c>
    </row>
    <row r="1182" spans="1:7" ht="30" customHeight="1" x14ac:dyDescent="0.3">
      <c r="A1182" s="7" t="s">
        <v>76</v>
      </c>
      <c r="B1182" s="8" t="s">
        <v>18</v>
      </c>
      <c r="C1182" s="9">
        <f>SUM(January:December!C1182)</f>
        <v>0</v>
      </c>
      <c r="D1182" s="9">
        <f>SUM(January:December!D1182)</f>
        <v>0</v>
      </c>
      <c r="E1182" s="9">
        <f>SUM(January:December!E1182)</f>
        <v>0</v>
      </c>
      <c r="F1182" s="9">
        <f>SUM(January:December!F1182)</f>
        <v>0</v>
      </c>
      <c r="G1182" s="10">
        <f>SUM(January:December!G1182)</f>
        <v>0</v>
      </c>
    </row>
    <row r="1183" spans="1:7" ht="30" customHeight="1" x14ac:dyDescent="0.3">
      <c r="A1183" s="11" t="s">
        <v>76</v>
      </c>
      <c r="B1183" s="12" t="s">
        <v>19</v>
      </c>
      <c r="C1183" s="13">
        <f>SUM(January:December!C1183)</f>
        <v>0</v>
      </c>
      <c r="D1183" s="13">
        <f>SUM(January:December!D1183)</f>
        <v>0</v>
      </c>
      <c r="E1183" s="13">
        <f>SUM(January:December!E1183)</f>
        <v>0</v>
      </c>
      <c r="F1183" s="13">
        <f>SUM(January:December!F1183)</f>
        <v>0</v>
      </c>
      <c r="G1183" s="14">
        <f>SUM(January:December!G1183)</f>
        <v>0</v>
      </c>
    </row>
    <row r="1184" spans="1:7" ht="30" customHeight="1" x14ac:dyDescent="0.3">
      <c r="A1184" s="7" t="s">
        <v>76</v>
      </c>
      <c r="B1184" s="8" t="s">
        <v>20</v>
      </c>
      <c r="C1184" s="9">
        <f>SUM(January:December!C1184)</f>
        <v>0</v>
      </c>
      <c r="D1184" s="9">
        <f>SUM(January:December!D1184)</f>
        <v>0</v>
      </c>
      <c r="E1184" s="9">
        <f>SUM(January:December!E1184)</f>
        <v>0</v>
      </c>
      <c r="F1184" s="9">
        <f>SUM(January:December!F1184)</f>
        <v>0</v>
      </c>
      <c r="G1184" s="10">
        <f>SUM(January:December!G1184)</f>
        <v>0</v>
      </c>
    </row>
    <row r="1185" spans="1:7" ht="30" customHeight="1" x14ac:dyDescent="0.3">
      <c r="A1185" s="11" t="s">
        <v>76</v>
      </c>
      <c r="B1185" s="12" t="s">
        <v>21</v>
      </c>
      <c r="C1185" s="13">
        <f>SUM(January:December!C1185)</f>
        <v>0</v>
      </c>
      <c r="D1185" s="13">
        <f>SUM(January:December!D1185)</f>
        <v>0</v>
      </c>
      <c r="E1185" s="13">
        <f>SUM(January:December!E1185)</f>
        <v>0</v>
      </c>
      <c r="F1185" s="13">
        <f>SUM(January:December!F1185)</f>
        <v>0</v>
      </c>
      <c r="G1185" s="14">
        <f>SUM(January:December!G1185)</f>
        <v>0</v>
      </c>
    </row>
    <row r="1186" spans="1:7" ht="30" customHeight="1" x14ac:dyDescent="0.3">
      <c r="A1186" s="7" t="s">
        <v>76</v>
      </c>
      <c r="B1186" s="8" t="s">
        <v>22</v>
      </c>
      <c r="C1186" s="9">
        <f>SUM(January:December!C1186)</f>
        <v>0</v>
      </c>
      <c r="D1186" s="9">
        <f>SUM(January:December!D1186)</f>
        <v>0</v>
      </c>
      <c r="E1186" s="9">
        <f>SUM(January:December!E1186)</f>
        <v>0</v>
      </c>
      <c r="F1186" s="9">
        <f>SUM(January:December!F1186)</f>
        <v>0</v>
      </c>
      <c r="G1186" s="10">
        <f>SUM(January:December!G1186)</f>
        <v>0</v>
      </c>
    </row>
    <row r="1187" spans="1:7" ht="30" customHeight="1" x14ac:dyDescent="0.3">
      <c r="A1187" s="11" t="s">
        <v>76</v>
      </c>
      <c r="B1187" s="12" t="s">
        <v>23</v>
      </c>
      <c r="C1187" s="13">
        <f>SUM(January:December!C1187)</f>
        <v>0</v>
      </c>
      <c r="D1187" s="13">
        <f>SUM(January:December!D1187)</f>
        <v>0</v>
      </c>
      <c r="E1187" s="13">
        <f>SUM(January:December!E1187)</f>
        <v>0</v>
      </c>
      <c r="F1187" s="13">
        <f>SUM(January:December!F1187)</f>
        <v>0</v>
      </c>
      <c r="G1187" s="14">
        <f>SUM(January:December!G1187)</f>
        <v>0</v>
      </c>
    </row>
    <row r="1188" spans="1:7" ht="30" customHeight="1" x14ac:dyDescent="0.3">
      <c r="A1188" s="7" t="s">
        <v>76</v>
      </c>
      <c r="B1188" s="8" t="s">
        <v>24</v>
      </c>
      <c r="C1188" s="9">
        <f>SUM(January:December!C1188)</f>
        <v>0</v>
      </c>
      <c r="D1188" s="9">
        <f>SUM(January:December!D1188)</f>
        <v>0</v>
      </c>
      <c r="E1188" s="9">
        <f>SUM(January:December!E1188)</f>
        <v>0</v>
      </c>
      <c r="F1188" s="9">
        <f>SUM(January:December!F1188)</f>
        <v>0</v>
      </c>
      <c r="G1188" s="10">
        <f>SUM(January:December!G1188)</f>
        <v>0</v>
      </c>
    </row>
    <row r="1189" spans="1:7" ht="30" customHeight="1" x14ac:dyDescent="0.3">
      <c r="A1189" s="11" t="s">
        <v>76</v>
      </c>
      <c r="B1189" s="12" t="s">
        <v>25</v>
      </c>
      <c r="C1189" s="13">
        <f>SUM(January:December!C1189)</f>
        <v>613</v>
      </c>
      <c r="D1189" s="13">
        <f>SUM(January:December!D1189)</f>
        <v>311</v>
      </c>
      <c r="E1189" s="13">
        <f>SUM(January:December!E1189)</f>
        <v>34</v>
      </c>
      <c r="F1189" s="13">
        <f>SUM(January:December!F1189)</f>
        <v>268</v>
      </c>
      <c r="G1189" s="14">
        <f>SUM(January:December!G1189)</f>
        <v>0</v>
      </c>
    </row>
    <row r="1190" spans="1:7" ht="30" customHeight="1" x14ac:dyDescent="0.3">
      <c r="A1190" s="7" t="s">
        <v>76</v>
      </c>
      <c r="B1190" s="8" t="s">
        <v>26</v>
      </c>
      <c r="C1190" s="9">
        <f>SUM(January:December!C1190)</f>
        <v>0</v>
      </c>
      <c r="D1190" s="9">
        <f>SUM(January:December!D1190)</f>
        <v>0</v>
      </c>
      <c r="E1190" s="9">
        <f>SUM(January:December!E1190)</f>
        <v>0</v>
      </c>
      <c r="F1190" s="9">
        <f>SUM(January:December!F1190)</f>
        <v>0</v>
      </c>
      <c r="G1190" s="10">
        <f>SUM(January:December!G1190)</f>
        <v>0</v>
      </c>
    </row>
    <row r="1191" spans="1:7" ht="30" customHeight="1" x14ac:dyDescent="0.3">
      <c r="A1191" s="11" t="s">
        <v>76</v>
      </c>
      <c r="B1191" s="12" t="s">
        <v>27</v>
      </c>
      <c r="C1191" s="13">
        <f>SUM(January:December!C1191)</f>
        <v>0</v>
      </c>
      <c r="D1191" s="13">
        <f>SUM(January:December!D1191)</f>
        <v>0</v>
      </c>
      <c r="E1191" s="13">
        <f>SUM(January:December!E1191)</f>
        <v>0</v>
      </c>
      <c r="F1191" s="13">
        <f>SUM(January:December!F1191)</f>
        <v>0</v>
      </c>
      <c r="G1191" s="14">
        <f>SUM(January:December!G1191)</f>
        <v>0</v>
      </c>
    </row>
    <row r="1192" spans="1:7" ht="30" customHeight="1" x14ac:dyDescent="0.3">
      <c r="A1192" s="7" t="s">
        <v>76</v>
      </c>
      <c r="B1192" s="8" t="s">
        <v>28</v>
      </c>
      <c r="C1192" s="9">
        <f>SUM(January:December!C1192)</f>
        <v>0</v>
      </c>
      <c r="D1192" s="9">
        <f>SUM(January:December!D1192)</f>
        <v>0</v>
      </c>
      <c r="E1192" s="9">
        <f>SUM(January:December!E1192)</f>
        <v>0</v>
      </c>
      <c r="F1192" s="9">
        <f>SUM(January:December!F1192)</f>
        <v>0</v>
      </c>
      <c r="G1192" s="10">
        <f>SUM(January:December!G1192)</f>
        <v>0</v>
      </c>
    </row>
    <row r="1193" spans="1:7" ht="30" customHeight="1" x14ac:dyDescent="0.3">
      <c r="A1193" s="11" t="s">
        <v>76</v>
      </c>
      <c r="B1193" s="12" t="s">
        <v>29</v>
      </c>
      <c r="C1193" s="13">
        <f>SUM(January:December!C1193)</f>
        <v>0</v>
      </c>
      <c r="D1193" s="13">
        <f>SUM(January:December!D1193)</f>
        <v>0</v>
      </c>
      <c r="E1193" s="13">
        <f>SUM(January:December!E1193)</f>
        <v>0</v>
      </c>
      <c r="F1193" s="13">
        <f>SUM(January:December!F1193)</f>
        <v>0</v>
      </c>
      <c r="G1193" s="14">
        <f>SUM(January:December!G1193)</f>
        <v>0</v>
      </c>
    </row>
    <row r="1194" spans="1:7" ht="30" customHeight="1" x14ac:dyDescent="0.3">
      <c r="A1194" s="7" t="s">
        <v>76</v>
      </c>
      <c r="B1194" s="8" t="s">
        <v>30</v>
      </c>
      <c r="C1194" s="9">
        <f>SUM(January:December!C1194)</f>
        <v>0</v>
      </c>
      <c r="D1194" s="9">
        <f>SUM(January:December!D1194)</f>
        <v>0</v>
      </c>
      <c r="E1194" s="9">
        <f>SUM(January:December!E1194)</f>
        <v>0</v>
      </c>
      <c r="F1194" s="9">
        <f>SUM(January:December!F1194)</f>
        <v>0</v>
      </c>
      <c r="G1194" s="10">
        <f>SUM(January:December!G1194)</f>
        <v>0</v>
      </c>
    </row>
    <row r="1195" spans="1:7" ht="30" customHeight="1" x14ac:dyDescent="0.3">
      <c r="A1195" s="11" t="s">
        <v>76</v>
      </c>
      <c r="B1195" s="12" t="s">
        <v>31</v>
      </c>
      <c r="C1195" s="13">
        <f>SUM(January:December!C1195)</f>
        <v>0</v>
      </c>
      <c r="D1195" s="13">
        <f>SUM(January:December!D1195)</f>
        <v>0</v>
      </c>
      <c r="E1195" s="13">
        <f>SUM(January:December!E1195)</f>
        <v>0</v>
      </c>
      <c r="F1195" s="13">
        <f>SUM(January:December!F1195)</f>
        <v>0</v>
      </c>
      <c r="G1195" s="14">
        <f>SUM(January:December!G1195)</f>
        <v>0</v>
      </c>
    </row>
    <row r="1196" spans="1:7" ht="30" customHeight="1" x14ac:dyDescent="0.3">
      <c r="A1196" s="7" t="s">
        <v>76</v>
      </c>
      <c r="B1196" s="8" t="s">
        <v>32</v>
      </c>
      <c r="C1196" s="9">
        <f>SUM(January:December!C1196)</f>
        <v>0</v>
      </c>
      <c r="D1196" s="9">
        <f>SUM(January:December!D1196)</f>
        <v>0</v>
      </c>
      <c r="E1196" s="9">
        <f>SUM(January:December!E1196)</f>
        <v>0</v>
      </c>
      <c r="F1196" s="9">
        <f>SUM(January:December!F1196)</f>
        <v>0</v>
      </c>
      <c r="G1196" s="10">
        <f>SUM(January:December!G1196)</f>
        <v>0</v>
      </c>
    </row>
    <row r="1197" spans="1:7" ht="30" customHeight="1" x14ac:dyDescent="0.3">
      <c r="A1197" s="11" t="s">
        <v>76</v>
      </c>
      <c r="B1197" s="12" t="s">
        <v>33</v>
      </c>
      <c r="C1197" s="13">
        <f>SUM(January:December!C1197)</f>
        <v>2</v>
      </c>
      <c r="D1197" s="13">
        <f>SUM(January:December!D1197)</f>
        <v>2</v>
      </c>
      <c r="E1197" s="13">
        <f>SUM(January:December!E1197)</f>
        <v>0</v>
      </c>
      <c r="F1197" s="13">
        <f>SUM(January:December!F1197)</f>
        <v>0</v>
      </c>
      <c r="G1197" s="14">
        <f>SUM(January:December!G1197)</f>
        <v>0</v>
      </c>
    </row>
    <row r="1198" spans="1:7" ht="30" customHeight="1" x14ac:dyDescent="0.3">
      <c r="A1198" s="7" t="s">
        <v>76</v>
      </c>
      <c r="B1198" s="8" t="s">
        <v>34</v>
      </c>
      <c r="C1198" s="9">
        <f>SUM(January:December!C1198)</f>
        <v>0</v>
      </c>
      <c r="D1198" s="9">
        <f>SUM(January:December!D1198)</f>
        <v>0</v>
      </c>
      <c r="E1198" s="9">
        <f>SUM(January:December!E1198)</f>
        <v>0</v>
      </c>
      <c r="F1198" s="9">
        <f>SUM(January:December!F1198)</f>
        <v>0</v>
      </c>
      <c r="G1198" s="10">
        <f>SUM(January:December!G1198)</f>
        <v>0</v>
      </c>
    </row>
    <row r="1199" spans="1:7" ht="30" customHeight="1" x14ac:dyDescent="0.3">
      <c r="A1199" s="11" t="s">
        <v>76</v>
      </c>
      <c r="B1199" s="12" t="s">
        <v>35</v>
      </c>
      <c r="C1199" s="13">
        <f>SUM(January:December!C1199)</f>
        <v>0</v>
      </c>
      <c r="D1199" s="13">
        <f>SUM(January:December!D1199)</f>
        <v>0</v>
      </c>
      <c r="E1199" s="13">
        <f>SUM(January:December!E1199)</f>
        <v>0</v>
      </c>
      <c r="F1199" s="13">
        <f>SUM(January:December!F1199)</f>
        <v>0</v>
      </c>
      <c r="G1199" s="14">
        <f>SUM(January:December!G1199)</f>
        <v>0</v>
      </c>
    </row>
    <row r="1200" spans="1:7" ht="30" customHeight="1" x14ac:dyDescent="0.3">
      <c r="A1200" s="7" t="s">
        <v>76</v>
      </c>
      <c r="B1200" s="8" t="s">
        <v>36</v>
      </c>
      <c r="C1200" s="9">
        <f>SUM(January:December!C1200)</f>
        <v>64</v>
      </c>
      <c r="D1200" s="9">
        <f>SUM(January:December!D1200)</f>
        <v>53</v>
      </c>
      <c r="E1200" s="9">
        <f>SUM(January:December!E1200)</f>
        <v>5</v>
      </c>
      <c r="F1200" s="9">
        <f>SUM(January:December!F1200)</f>
        <v>6</v>
      </c>
      <c r="G1200" s="10">
        <f>SUM(January:December!G1200)</f>
        <v>0</v>
      </c>
    </row>
    <row r="1201" spans="1:7" ht="30" customHeight="1" x14ac:dyDescent="0.3">
      <c r="A1201" s="11" t="s">
        <v>76</v>
      </c>
      <c r="B1201" s="12" t="s">
        <v>37</v>
      </c>
      <c r="C1201" s="13">
        <f>SUM(January:December!C1201)</f>
        <v>15</v>
      </c>
      <c r="D1201" s="13">
        <f>SUM(January:December!D1201)</f>
        <v>10</v>
      </c>
      <c r="E1201" s="13">
        <f>SUM(January:December!E1201)</f>
        <v>0</v>
      </c>
      <c r="F1201" s="13">
        <f>SUM(January:December!F1201)</f>
        <v>5</v>
      </c>
      <c r="G1201" s="14">
        <f>SUM(January:December!G1201)</f>
        <v>0</v>
      </c>
    </row>
    <row r="1202" spans="1:7" ht="30" customHeight="1" x14ac:dyDescent="0.3">
      <c r="A1202" s="7" t="s">
        <v>76</v>
      </c>
      <c r="B1202" s="8" t="s">
        <v>38</v>
      </c>
      <c r="C1202" s="9">
        <f>SUM(January:December!C1202)</f>
        <v>31</v>
      </c>
      <c r="D1202" s="9">
        <f>SUM(January:December!D1202)</f>
        <v>2</v>
      </c>
      <c r="E1202" s="9">
        <f>SUM(January:December!E1202)</f>
        <v>27</v>
      </c>
      <c r="F1202" s="9">
        <f>SUM(January:December!F1202)</f>
        <v>2</v>
      </c>
      <c r="G1202" s="10">
        <f>SUM(January:December!G1202)</f>
        <v>0</v>
      </c>
    </row>
    <row r="1203" spans="1:7" ht="30" customHeight="1" x14ac:dyDescent="0.3">
      <c r="A1203" s="11" t="s">
        <v>76</v>
      </c>
      <c r="B1203" s="12" t="s">
        <v>39</v>
      </c>
      <c r="C1203" s="13">
        <f>SUM(January:December!C1203)</f>
        <v>0</v>
      </c>
      <c r="D1203" s="13">
        <f>SUM(January:December!D1203)</f>
        <v>0</v>
      </c>
      <c r="E1203" s="13">
        <f>SUM(January:December!E1203)</f>
        <v>0</v>
      </c>
      <c r="F1203" s="13">
        <f>SUM(January:December!F1203)</f>
        <v>0</v>
      </c>
      <c r="G1203" s="14">
        <f>SUM(January:December!G1203)</f>
        <v>0</v>
      </c>
    </row>
    <row r="1204" spans="1:7" ht="30" customHeight="1" x14ac:dyDescent="0.3">
      <c r="A1204" s="7" t="s">
        <v>76</v>
      </c>
      <c r="B1204" s="8" t="s">
        <v>40</v>
      </c>
      <c r="C1204" s="9">
        <f>SUM(January:December!C1204)</f>
        <v>0</v>
      </c>
      <c r="D1204" s="9">
        <f>SUM(January:December!D1204)</f>
        <v>0</v>
      </c>
      <c r="E1204" s="9">
        <f>SUM(January:December!E1204)</f>
        <v>0</v>
      </c>
      <c r="F1204" s="9">
        <f>SUM(January:December!F1204)</f>
        <v>0</v>
      </c>
      <c r="G1204" s="10">
        <f>SUM(January:December!G1204)</f>
        <v>0</v>
      </c>
    </row>
    <row r="1205" spans="1:7" ht="30" customHeight="1" x14ac:dyDescent="0.3">
      <c r="A1205" s="11" t="s">
        <v>76</v>
      </c>
      <c r="B1205" s="12" t="s">
        <v>41</v>
      </c>
      <c r="C1205" s="13">
        <f>SUM(January:December!C1205)</f>
        <v>0</v>
      </c>
      <c r="D1205" s="13">
        <f>SUM(January:December!D1205)</f>
        <v>0</v>
      </c>
      <c r="E1205" s="13">
        <f>SUM(January:December!E1205)</f>
        <v>0</v>
      </c>
      <c r="F1205" s="13">
        <f>SUM(January:December!F1205)</f>
        <v>0</v>
      </c>
      <c r="G1205" s="14">
        <f>SUM(January:December!G1205)</f>
        <v>0</v>
      </c>
    </row>
    <row r="1206" spans="1:7" ht="30" customHeight="1" x14ac:dyDescent="0.3">
      <c r="A1206" s="7" t="s">
        <v>76</v>
      </c>
      <c r="B1206" s="8" t="s">
        <v>42</v>
      </c>
      <c r="C1206" s="9">
        <f>SUM(January:December!C1206)</f>
        <v>0</v>
      </c>
      <c r="D1206" s="9">
        <f>SUM(January:December!D1206)</f>
        <v>0</v>
      </c>
      <c r="E1206" s="9">
        <f>SUM(January:December!E1206)</f>
        <v>0</v>
      </c>
      <c r="F1206" s="9">
        <f>SUM(January:December!F1206)</f>
        <v>0</v>
      </c>
      <c r="G1206" s="10">
        <f>SUM(January:December!G1206)</f>
        <v>0</v>
      </c>
    </row>
    <row r="1207" spans="1:7" ht="30" customHeight="1" x14ac:dyDescent="0.3">
      <c r="A1207" s="11" t="s">
        <v>76</v>
      </c>
      <c r="B1207" s="12" t="s">
        <v>43</v>
      </c>
      <c r="C1207" s="13">
        <f>SUM(January:December!C1207)</f>
        <v>0</v>
      </c>
      <c r="D1207" s="13">
        <f>SUM(January:December!D1207)</f>
        <v>0</v>
      </c>
      <c r="E1207" s="13">
        <f>SUM(January:December!E1207)</f>
        <v>0</v>
      </c>
      <c r="F1207" s="13">
        <f>SUM(January:December!F1207)</f>
        <v>0</v>
      </c>
      <c r="G1207" s="14">
        <f>SUM(January:December!G1207)</f>
        <v>0</v>
      </c>
    </row>
    <row r="1208" spans="1:7" ht="30" customHeight="1" x14ac:dyDescent="0.3">
      <c r="A1208" s="7" t="s">
        <v>76</v>
      </c>
      <c r="B1208" s="8" t="s">
        <v>44</v>
      </c>
      <c r="C1208" s="9">
        <f>SUM(January:December!C1208)</f>
        <v>0</v>
      </c>
      <c r="D1208" s="9">
        <f>SUM(January:December!D1208)</f>
        <v>0</v>
      </c>
      <c r="E1208" s="9">
        <f>SUM(January:December!E1208)</f>
        <v>0</v>
      </c>
      <c r="F1208" s="9">
        <f>SUM(January:December!F1208)</f>
        <v>0</v>
      </c>
      <c r="G1208" s="10">
        <f>SUM(January:December!G1208)</f>
        <v>0</v>
      </c>
    </row>
    <row r="1209" spans="1:7" ht="30" customHeight="1" x14ac:dyDescent="0.3">
      <c r="A1209" s="11" t="s">
        <v>76</v>
      </c>
      <c r="B1209" s="12" t="s">
        <v>45</v>
      </c>
      <c r="C1209" s="13">
        <f>SUM(January:December!C1209)</f>
        <v>0</v>
      </c>
      <c r="D1209" s="13">
        <f>SUM(January:December!D1209)</f>
        <v>0</v>
      </c>
      <c r="E1209" s="13">
        <f>SUM(January:December!E1209)</f>
        <v>0</v>
      </c>
      <c r="F1209" s="13">
        <f>SUM(January:December!F1209)</f>
        <v>0</v>
      </c>
      <c r="G1209" s="14">
        <f>SUM(January:December!G1209)</f>
        <v>0</v>
      </c>
    </row>
    <row r="1210" spans="1:7" ht="30" customHeight="1" x14ac:dyDescent="0.3">
      <c r="A1210" s="7" t="s">
        <v>76</v>
      </c>
      <c r="B1210" s="8" t="s">
        <v>46</v>
      </c>
      <c r="C1210" s="9">
        <f>SUM(January:December!C1210)</f>
        <v>0</v>
      </c>
      <c r="D1210" s="9">
        <f>SUM(January:December!D1210)</f>
        <v>0</v>
      </c>
      <c r="E1210" s="9">
        <f>SUM(January:December!E1210)</f>
        <v>0</v>
      </c>
      <c r="F1210" s="9">
        <f>SUM(January:December!F1210)</f>
        <v>0</v>
      </c>
      <c r="G1210" s="10">
        <f>SUM(January:December!G1210)</f>
        <v>0</v>
      </c>
    </row>
    <row r="1211" spans="1:7" ht="30" customHeight="1" x14ac:dyDescent="0.3">
      <c r="A1211" s="15" t="s">
        <v>77</v>
      </c>
      <c r="B1211" s="16" t="s">
        <v>8</v>
      </c>
      <c r="C1211" s="17">
        <f>SUM(January:December!C1211)</f>
        <v>1790</v>
      </c>
      <c r="D1211" s="17">
        <f>SUM(January:December!D1211)</f>
        <v>1361</v>
      </c>
      <c r="E1211" s="17">
        <f>SUM(January:December!E1211)</f>
        <v>71</v>
      </c>
      <c r="F1211" s="17">
        <f>SUM(January:December!F1211)</f>
        <v>358</v>
      </c>
      <c r="G1211" s="18">
        <f>SUM(January:December!G1211)</f>
        <v>0</v>
      </c>
    </row>
    <row r="1212" spans="1:7" ht="30" customHeight="1" x14ac:dyDescent="0.3">
      <c r="A1212" s="19" t="s">
        <v>77</v>
      </c>
      <c r="B1212" s="20" t="s">
        <v>9</v>
      </c>
      <c r="C1212" s="21">
        <f>SUM(January:December!C1212)</f>
        <v>0</v>
      </c>
      <c r="D1212" s="21">
        <f>SUM(January:December!D1212)</f>
        <v>0</v>
      </c>
      <c r="E1212" s="21">
        <f>SUM(January:December!E1212)</f>
        <v>0</v>
      </c>
      <c r="F1212" s="21">
        <f>SUM(January:December!F1212)</f>
        <v>0</v>
      </c>
      <c r="G1212" s="22">
        <f>SUM(January:December!G1212)</f>
        <v>0</v>
      </c>
    </row>
    <row r="1213" spans="1:7" ht="30" customHeight="1" x14ac:dyDescent="0.3">
      <c r="A1213" s="15" t="s">
        <v>77</v>
      </c>
      <c r="B1213" s="16" t="s">
        <v>10</v>
      </c>
      <c r="C1213" s="17">
        <f>SUM(January:December!C1213)</f>
        <v>0</v>
      </c>
      <c r="D1213" s="17">
        <f>SUM(January:December!D1213)</f>
        <v>0</v>
      </c>
      <c r="E1213" s="17">
        <f>SUM(January:December!E1213)</f>
        <v>0</v>
      </c>
      <c r="F1213" s="17">
        <f>SUM(January:December!F1213)</f>
        <v>0</v>
      </c>
      <c r="G1213" s="18">
        <f>SUM(January:December!G1213)</f>
        <v>0</v>
      </c>
    </row>
    <row r="1214" spans="1:7" ht="30" customHeight="1" x14ac:dyDescent="0.3">
      <c r="A1214" s="19" t="s">
        <v>77</v>
      </c>
      <c r="B1214" s="20" t="s">
        <v>11</v>
      </c>
      <c r="C1214" s="21">
        <f>SUM(January:December!C1214)</f>
        <v>0</v>
      </c>
      <c r="D1214" s="21">
        <f>SUM(January:December!D1214)</f>
        <v>0</v>
      </c>
      <c r="E1214" s="21">
        <f>SUM(January:December!E1214)</f>
        <v>0</v>
      </c>
      <c r="F1214" s="21">
        <f>SUM(January:December!F1214)</f>
        <v>0</v>
      </c>
      <c r="G1214" s="22">
        <f>SUM(January:December!G1214)</f>
        <v>0</v>
      </c>
    </row>
    <row r="1215" spans="1:7" ht="30" customHeight="1" x14ac:dyDescent="0.3">
      <c r="A1215" s="15" t="s">
        <v>77</v>
      </c>
      <c r="B1215" s="16" t="s">
        <v>12</v>
      </c>
      <c r="C1215" s="17">
        <f>SUM(January:December!C1215)</f>
        <v>0</v>
      </c>
      <c r="D1215" s="17">
        <f>SUM(January:December!D1215)</f>
        <v>0</v>
      </c>
      <c r="E1215" s="17">
        <f>SUM(January:December!E1215)</f>
        <v>0</v>
      </c>
      <c r="F1215" s="17">
        <f>SUM(January:December!F1215)</f>
        <v>0</v>
      </c>
      <c r="G1215" s="18">
        <f>SUM(January:December!G1215)</f>
        <v>0</v>
      </c>
    </row>
    <row r="1216" spans="1:7" ht="30" customHeight="1" x14ac:dyDescent="0.3">
      <c r="A1216" s="19" t="s">
        <v>77</v>
      </c>
      <c r="B1216" s="20" t="s">
        <v>13</v>
      </c>
      <c r="C1216" s="21">
        <f>SUM(January:December!C1216)</f>
        <v>0</v>
      </c>
      <c r="D1216" s="21">
        <f>SUM(January:December!D1216)</f>
        <v>0</v>
      </c>
      <c r="E1216" s="21">
        <f>SUM(January:December!E1216)</f>
        <v>0</v>
      </c>
      <c r="F1216" s="21">
        <f>SUM(January:December!F1216)</f>
        <v>0</v>
      </c>
      <c r="G1216" s="22">
        <f>SUM(January:December!G1216)</f>
        <v>0</v>
      </c>
    </row>
    <row r="1217" spans="1:7" ht="30" customHeight="1" x14ac:dyDescent="0.3">
      <c r="A1217" s="15" t="s">
        <v>77</v>
      </c>
      <c r="B1217" s="16" t="s">
        <v>14</v>
      </c>
      <c r="C1217" s="17">
        <f>SUM(January:December!C1217)</f>
        <v>183</v>
      </c>
      <c r="D1217" s="17">
        <f>SUM(January:December!D1217)</f>
        <v>171</v>
      </c>
      <c r="E1217" s="17">
        <f>SUM(January:December!E1217)</f>
        <v>1</v>
      </c>
      <c r="F1217" s="17">
        <f>SUM(January:December!F1217)</f>
        <v>11</v>
      </c>
      <c r="G1217" s="18">
        <f>SUM(January:December!G1217)</f>
        <v>0</v>
      </c>
    </row>
    <row r="1218" spans="1:7" ht="30" customHeight="1" x14ac:dyDescent="0.3">
      <c r="A1218" s="19" t="s">
        <v>77</v>
      </c>
      <c r="B1218" s="20" t="s">
        <v>15</v>
      </c>
      <c r="C1218" s="21">
        <f>SUM(January:December!C1218)</f>
        <v>0</v>
      </c>
      <c r="D1218" s="21">
        <f>SUM(January:December!D1218)</f>
        <v>0</v>
      </c>
      <c r="E1218" s="21">
        <f>SUM(January:December!E1218)</f>
        <v>0</v>
      </c>
      <c r="F1218" s="21">
        <f>SUM(January:December!F1218)</f>
        <v>0</v>
      </c>
      <c r="G1218" s="22">
        <f>SUM(January:December!G1218)</f>
        <v>0</v>
      </c>
    </row>
    <row r="1219" spans="1:7" ht="30" customHeight="1" x14ac:dyDescent="0.3">
      <c r="A1219" s="15" t="s">
        <v>77</v>
      </c>
      <c r="B1219" s="16" t="s">
        <v>16</v>
      </c>
      <c r="C1219" s="17">
        <f>SUM(January:December!C1219)</f>
        <v>0</v>
      </c>
      <c r="D1219" s="17">
        <f>SUM(January:December!D1219)</f>
        <v>0</v>
      </c>
      <c r="E1219" s="17">
        <f>SUM(January:December!E1219)</f>
        <v>0</v>
      </c>
      <c r="F1219" s="17">
        <f>SUM(January:December!F1219)</f>
        <v>0</v>
      </c>
      <c r="G1219" s="18">
        <f>SUM(January:December!G1219)</f>
        <v>0</v>
      </c>
    </row>
    <row r="1220" spans="1:7" ht="30" customHeight="1" x14ac:dyDescent="0.3">
      <c r="A1220" s="19" t="s">
        <v>77</v>
      </c>
      <c r="B1220" s="20" t="s">
        <v>17</v>
      </c>
      <c r="C1220" s="21">
        <f>SUM(January:December!C1220)</f>
        <v>0</v>
      </c>
      <c r="D1220" s="21">
        <f>SUM(January:December!D1220)</f>
        <v>0</v>
      </c>
      <c r="E1220" s="21">
        <f>SUM(January:December!E1220)</f>
        <v>0</v>
      </c>
      <c r="F1220" s="21">
        <f>SUM(January:December!F1220)</f>
        <v>0</v>
      </c>
      <c r="G1220" s="22">
        <f>SUM(January:December!G1220)</f>
        <v>0</v>
      </c>
    </row>
    <row r="1221" spans="1:7" ht="30" customHeight="1" x14ac:dyDescent="0.3">
      <c r="A1221" s="15" t="s">
        <v>77</v>
      </c>
      <c r="B1221" s="16" t="s">
        <v>18</v>
      </c>
      <c r="C1221" s="17">
        <f>SUM(January:December!C1221)</f>
        <v>0</v>
      </c>
      <c r="D1221" s="17">
        <f>SUM(January:December!D1221)</f>
        <v>0</v>
      </c>
      <c r="E1221" s="17">
        <f>SUM(January:December!E1221)</f>
        <v>0</v>
      </c>
      <c r="F1221" s="17">
        <f>SUM(January:December!F1221)</f>
        <v>0</v>
      </c>
      <c r="G1221" s="18">
        <f>SUM(January:December!G1221)</f>
        <v>0</v>
      </c>
    </row>
    <row r="1222" spans="1:7" ht="30" customHeight="1" x14ac:dyDescent="0.3">
      <c r="A1222" s="19" t="s">
        <v>77</v>
      </c>
      <c r="B1222" s="20" t="s">
        <v>19</v>
      </c>
      <c r="C1222" s="21">
        <f>SUM(January:December!C1222)</f>
        <v>0</v>
      </c>
      <c r="D1222" s="21">
        <f>SUM(January:December!D1222)</f>
        <v>0</v>
      </c>
      <c r="E1222" s="21">
        <f>SUM(January:December!E1222)</f>
        <v>0</v>
      </c>
      <c r="F1222" s="21">
        <f>SUM(January:December!F1222)</f>
        <v>0</v>
      </c>
      <c r="G1222" s="22">
        <f>SUM(January:December!G1222)</f>
        <v>0</v>
      </c>
    </row>
    <row r="1223" spans="1:7" ht="30" customHeight="1" x14ac:dyDescent="0.3">
      <c r="A1223" s="15" t="s">
        <v>77</v>
      </c>
      <c r="B1223" s="16" t="s">
        <v>20</v>
      </c>
      <c r="C1223" s="17">
        <f>SUM(January:December!C1223)</f>
        <v>0</v>
      </c>
      <c r="D1223" s="17">
        <f>SUM(January:December!D1223)</f>
        <v>0</v>
      </c>
      <c r="E1223" s="17">
        <f>SUM(January:December!E1223)</f>
        <v>0</v>
      </c>
      <c r="F1223" s="17">
        <f>SUM(January:December!F1223)</f>
        <v>0</v>
      </c>
      <c r="G1223" s="18">
        <f>SUM(January:December!G1223)</f>
        <v>0</v>
      </c>
    </row>
    <row r="1224" spans="1:7" ht="30" customHeight="1" x14ac:dyDescent="0.3">
      <c r="A1224" s="19" t="s">
        <v>77</v>
      </c>
      <c r="B1224" s="20" t="s">
        <v>21</v>
      </c>
      <c r="C1224" s="21">
        <f>SUM(January:December!C1224)</f>
        <v>0</v>
      </c>
      <c r="D1224" s="21">
        <f>SUM(January:December!D1224)</f>
        <v>0</v>
      </c>
      <c r="E1224" s="21">
        <f>SUM(January:December!E1224)</f>
        <v>0</v>
      </c>
      <c r="F1224" s="21">
        <f>SUM(January:December!F1224)</f>
        <v>0</v>
      </c>
      <c r="G1224" s="22">
        <f>SUM(January:December!G1224)</f>
        <v>0</v>
      </c>
    </row>
    <row r="1225" spans="1:7" ht="30" customHeight="1" x14ac:dyDescent="0.3">
      <c r="A1225" s="15" t="s">
        <v>77</v>
      </c>
      <c r="B1225" s="16" t="s">
        <v>22</v>
      </c>
      <c r="C1225" s="17">
        <f>SUM(January:December!C1225)</f>
        <v>0</v>
      </c>
      <c r="D1225" s="17">
        <f>SUM(January:December!D1225)</f>
        <v>0</v>
      </c>
      <c r="E1225" s="17">
        <f>SUM(January:December!E1225)</f>
        <v>0</v>
      </c>
      <c r="F1225" s="17">
        <f>SUM(January:December!F1225)</f>
        <v>0</v>
      </c>
      <c r="G1225" s="18">
        <f>SUM(January:December!G1225)</f>
        <v>0</v>
      </c>
    </row>
    <row r="1226" spans="1:7" ht="30" customHeight="1" x14ac:dyDescent="0.3">
      <c r="A1226" s="19" t="s">
        <v>77</v>
      </c>
      <c r="B1226" s="20" t="s">
        <v>23</v>
      </c>
      <c r="C1226" s="21">
        <f>SUM(January:December!C1226)</f>
        <v>0</v>
      </c>
      <c r="D1226" s="21">
        <f>SUM(January:December!D1226)</f>
        <v>0</v>
      </c>
      <c r="E1226" s="21">
        <f>SUM(January:December!E1226)</f>
        <v>0</v>
      </c>
      <c r="F1226" s="21">
        <f>SUM(January:December!F1226)</f>
        <v>0</v>
      </c>
      <c r="G1226" s="22">
        <f>SUM(January:December!G1226)</f>
        <v>0</v>
      </c>
    </row>
    <row r="1227" spans="1:7" ht="30" customHeight="1" x14ac:dyDescent="0.3">
      <c r="A1227" s="15" t="s">
        <v>77</v>
      </c>
      <c r="B1227" s="16" t="s">
        <v>24</v>
      </c>
      <c r="C1227" s="17">
        <f>SUM(January:December!C1227)</f>
        <v>0</v>
      </c>
      <c r="D1227" s="17">
        <f>SUM(January:December!D1227)</f>
        <v>0</v>
      </c>
      <c r="E1227" s="17">
        <f>SUM(January:December!E1227)</f>
        <v>0</v>
      </c>
      <c r="F1227" s="17">
        <f>SUM(January:December!F1227)</f>
        <v>0</v>
      </c>
      <c r="G1227" s="18">
        <f>SUM(January:December!G1227)</f>
        <v>0</v>
      </c>
    </row>
    <row r="1228" spans="1:7" ht="30" customHeight="1" x14ac:dyDescent="0.3">
      <c r="A1228" s="19" t="s">
        <v>77</v>
      </c>
      <c r="B1228" s="20" t="s">
        <v>25</v>
      </c>
      <c r="C1228" s="21">
        <f>SUM(January:December!C1228)</f>
        <v>603</v>
      </c>
      <c r="D1228" s="21">
        <f>SUM(January:December!D1228)</f>
        <v>51</v>
      </c>
      <c r="E1228" s="21">
        <f>SUM(January:December!E1228)</f>
        <v>107</v>
      </c>
      <c r="F1228" s="21">
        <f>SUM(January:December!F1228)</f>
        <v>445</v>
      </c>
      <c r="G1228" s="22">
        <f>SUM(January:December!G1228)</f>
        <v>0</v>
      </c>
    </row>
    <row r="1229" spans="1:7" ht="30" customHeight="1" x14ac:dyDescent="0.3">
      <c r="A1229" s="15" t="s">
        <v>77</v>
      </c>
      <c r="B1229" s="16" t="s">
        <v>26</v>
      </c>
      <c r="C1229" s="17">
        <f>SUM(January:December!C1229)</f>
        <v>0</v>
      </c>
      <c r="D1229" s="17">
        <f>SUM(January:December!D1229)</f>
        <v>0</v>
      </c>
      <c r="E1229" s="17">
        <f>SUM(January:December!E1229)</f>
        <v>0</v>
      </c>
      <c r="F1229" s="17">
        <f>SUM(January:December!F1229)</f>
        <v>0</v>
      </c>
      <c r="G1229" s="18">
        <f>SUM(January:December!G1229)</f>
        <v>0</v>
      </c>
    </row>
    <row r="1230" spans="1:7" ht="30" customHeight="1" x14ac:dyDescent="0.3">
      <c r="A1230" s="19" t="s">
        <v>77</v>
      </c>
      <c r="B1230" s="20" t="s">
        <v>27</v>
      </c>
      <c r="C1230" s="21">
        <f>SUM(January:December!C1230)</f>
        <v>0</v>
      </c>
      <c r="D1230" s="21">
        <f>SUM(January:December!D1230)</f>
        <v>0</v>
      </c>
      <c r="E1230" s="21">
        <f>SUM(January:December!E1230)</f>
        <v>0</v>
      </c>
      <c r="F1230" s="21">
        <f>SUM(January:December!F1230)</f>
        <v>0</v>
      </c>
      <c r="G1230" s="22">
        <f>SUM(January:December!G1230)</f>
        <v>0</v>
      </c>
    </row>
    <row r="1231" spans="1:7" ht="30" customHeight="1" x14ac:dyDescent="0.3">
      <c r="A1231" s="15" t="s">
        <v>77</v>
      </c>
      <c r="B1231" s="16" t="s">
        <v>28</v>
      </c>
      <c r="C1231" s="17">
        <f>SUM(January:December!C1231)</f>
        <v>0</v>
      </c>
      <c r="D1231" s="17">
        <f>SUM(January:December!D1231)</f>
        <v>0</v>
      </c>
      <c r="E1231" s="17">
        <f>SUM(January:December!E1231)</f>
        <v>0</v>
      </c>
      <c r="F1231" s="17">
        <f>SUM(January:December!F1231)</f>
        <v>0</v>
      </c>
      <c r="G1231" s="18">
        <f>SUM(January:December!G1231)</f>
        <v>0</v>
      </c>
    </row>
    <row r="1232" spans="1:7" ht="30" customHeight="1" x14ac:dyDescent="0.3">
      <c r="A1232" s="19" t="s">
        <v>77</v>
      </c>
      <c r="B1232" s="20" t="s">
        <v>29</v>
      </c>
      <c r="C1232" s="21">
        <f>SUM(January:December!C1232)</f>
        <v>0</v>
      </c>
      <c r="D1232" s="21">
        <f>SUM(January:December!D1232)</f>
        <v>0</v>
      </c>
      <c r="E1232" s="21">
        <f>SUM(January:December!E1232)</f>
        <v>0</v>
      </c>
      <c r="F1232" s="21">
        <f>SUM(January:December!F1232)</f>
        <v>0</v>
      </c>
      <c r="G1232" s="22">
        <f>SUM(January:December!G1232)</f>
        <v>0</v>
      </c>
    </row>
    <row r="1233" spans="1:7" ht="30" customHeight="1" x14ac:dyDescent="0.3">
      <c r="A1233" s="15" t="s">
        <v>77</v>
      </c>
      <c r="B1233" s="16" t="s">
        <v>30</v>
      </c>
      <c r="C1233" s="17">
        <f>SUM(January:December!C1233)</f>
        <v>0</v>
      </c>
      <c r="D1233" s="17">
        <f>SUM(January:December!D1233)</f>
        <v>0</v>
      </c>
      <c r="E1233" s="17">
        <f>SUM(January:December!E1233)</f>
        <v>0</v>
      </c>
      <c r="F1233" s="17">
        <f>SUM(January:December!F1233)</f>
        <v>0</v>
      </c>
      <c r="G1233" s="18">
        <f>SUM(January:December!G1233)</f>
        <v>0</v>
      </c>
    </row>
    <row r="1234" spans="1:7" ht="30" customHeight="1" x14ac:dyDescent="0.3">
      <c r="A1234" s="19" t="s">
        <v>77</v>
      </c>
      <c r="B1234" s="20" t="s">
        <v>31</v>
      </c>
      <c r="C1234" s="21">
        <f>SUM(January:December!C1234)</f>
        <v>0</v>
      </c>
      <c r="D1234" s="21">
        <f>SUM(January:December!D1234)</f>
        <v>0</v>
      </c>
      <c r="E1234" s="21">
        <f>SUM(January:December!E1234)</f>
        <v>0</v>
      </c>
      <c r="F1234" s="21">
        <f>SUM(January:December!F1234)</f>
        <v>0</v>
      </c>
      <c r="G1234" s="22">
        <f>SUM(January:December!G1234)</f>
        <v>0</v>
      </c>
    </row>
    <row r="1235" spans="1:7" ht="30" customHeight="1" x14ac:dyDescent="0.3">
      <c r="A1235" s="15" t="s">
        <v>77</v>
      </c>
      <c r="B1235" s="16" t="s">
        <v>32</v>
      </c>
      <c r="C1235" s="17">
        <f>SUM(January:December!C1235)</f>
        <v>95</v>
      </c>
      <c r="D1235" s="17">
        <f>SUM(January:December!D1235)</f>
        <v>3</v>
      </c>
      <c r="E1235" s="17">
        <f>SUM(January:December!E1235)</f>
        <v>23</v>
      </c>
      <c r="F1235" s="17">
        <f>SUM(January:December!F1235)</f>
        <v>69</v>
      </c>
      <c r="G1235" s="18">
        <f>SUM(January:December!G1235)</f>
        <v>0</v>
      </c>
    </row>
    <row r="1236" spans="1:7" ht="30" customHeight="1" x14ac:dyDescent="0.3">
      <c r="A1236" s="19" t="s">
        <v>77</v>
      </c>
      <c r="B1236" s="20" t="s">
        <v>33</v>
      </c>
      <c r="C1236" s="21">
        <f>SUM(January:December!C1236)</f>
        <v>56</v>
      </c>
      <c r="D1236" s="21">
        <f>SUM(January:December!D1236)</f>
        <v>1</v>
      </c>
      <c r="E1236" s="21">
        <f>SUM(January:December!E1236)</f>
        <v>14</v>
      </c>
      <c r="F1236" s="21">
        <f>SUM(January:December!F1236)</f>
        <v>41</v>
      </c>
      <c r="G1236" s="22">
        <f>SUM(January:December!G1236)</f>
        <v>0</v>
      </c>
    </row>
    <row r="1237" spans="1:7" ht="30" customHeight="1" x14ac:dyDescent="0.3">
      <c r="A1237" s="15" t="s">
        <v>77</v>
      </c>
      <c r="B1237" s="16" t="s">
        <v>34</v>
      </c>
      <c r="C1237" s="17">
        <f>SUM(January:December!C1237)</f>
        <v>0</v>
      </c>
      <c r="D1237" s="17">
        <f>SUM(January:December!D1237)</f>
        <v>0</v>
      </c>
      <c r="E1237" s="17">
        <f>SUM(January:December!E1237)</f>
        <v>0</v>
      </c>
      <c r="F1237" s="17">
        <f>SUM(January:December!F1237)</f>
        <v>0</v>
      </c>
      <c r="G1237" s="18">
        <f>SUM(January:December!G1237)</f>
        <v>0</v>
      </c>
    </row>
    <row r="1238" spans="1:7" ht="30" customHeight="1" x14ac:dyDescent="0.3">
      <c r="A1238" s="19" t="s">
        <v>77</v>
      </c>
      <c r="B1238" s="20" t="s">
        <v>35</v>
      </c>
      <c r="C1238" s="21">
        <f>SUM(January:December!C1238)</f>
        <v>0</v>
      </c>
      <c r="D1238" s="21">
        <f>SUM(January:December!D1238)</f>
        <v>0</v>
      </c>
      <c r="E1238" s="21">
        <f>SUM(January:December!E1238)</f>
        <v>0</v>
      </c>
      <c r="F1238" s="21">
        <f>SUM(January:December!F1238)</f>
        <v>0</v>
      </c>
      <c r="G1238" s="22">
        <f>SUM(January:December!G1238)</f>
        <v>0</v>
      </c>
    </row>
    <row r="1239" spans="1:7" ht="30" customHeight="1" x14ac:dyDescent="0.3">
      <c r="A1239" s="15" t="s">
        <v>77</v>
      </c>
      <c r="B1239" s="16" t="s">
        <v>36</v>
      </c>
      <c r="C1239" s="17">
        <f>SUM(January:December!C1239)</f>
        <v>37</v>
      </c>
      <c r="D1239" s="17">
        <f>SUM(January:December!D1239)</f>
        <v>29</v>
      </c>
      <c r="E1239" s="17">
        <f>SUM(January:December!E1239)</f>
        <v>4</v>
      </c>
      <c r="F1239" s="17">
        <f>SUM(January:December!F1239)</f>
        <v>4</v>
      </c>
      <c r="G1239" s="18">
        <f>SUM(January:December!G1239)</f>
        <v>0</v>
      </c>
    </row>
    <row r="1240" spans="1:7" ht="30" customHeight="1" x14ac:dyDescent="0.3">
      <c r="A1240" s="19" t="s">
        <v>77</v>
      </c>
      <c r="B1240" s="20" t="s">
        <v>37</v>
      </c>
      <c r="C1240" s="21">
        <f>SUM(January:December!C1240)</f>
        <v>0</v>
      </c>
      <c r="D1240" s="21">
        <f>SUM(January:December!D1240)</f>
        <v>0</v>
      </c>
      <c r="E1240" s="21">
        <f>SUM(January:December!E1240)</f>
        <v>0</v>
      </c>
      <c r="F1240" s="21">
        <f>SUM(January:December!F1240)</f>
        <v>0</v>
      </c>
      <c r="G1240" s="22">
        <f>SUM(January:December!G1240)</f>
        <v>0</v>
      </c>
    </row>
    <row r="1241" spans="1:7" ht="30" customHeight="1" x14ac:dyDescent="0.3">
      <c r="A1241" s="15" t="s">
        <v>77</v>
      </c>
      <c r="B1241" s="16" t="s">
        <v>38</v>
      </c>
      <c r="C1241" s="17">
        <f>SUM(January:December!C1241)</f>
        <v>47</v>
      </c>
      <c r="D1241" s="17">
        <f>SUM(January:December!D1241)</f>
        <v>33</v>
      </c>
      <c r="E1241" s="17">
        <f>SUM(January:December!E1241)</f>
        <v>5</v>
      </c>
      <c r="F1241" s="17">
        <f>SUM(January:December!F1241)</f>
        <v>9</v>
      </c>
      <c r="G1241" s="18">
        <f>SUM(January:December!G1241)</f>
        <v>0</v>
      </c>
    </row>
    <row r="1242" spans="1:7" ht="30" customHeight="1" x14ac:dyDescent="0.3">
      <c r="A1242" s="19" t="s">
        <v>77</v>
      </c>
      <c r="B1242" s="20" t="s">
        <v>39</v>
      </c>
      <c r="C1242" s="21">
        <f>SUM(January:December!C1242)</f>
        <v>0</v>
      </c>
      <c r="D1242" s="21">
        <f>SUM(January:December!D1242)</f>
        <v>0</v>
      </c>
      <c r="E1242" s="21">
        <f>SUM(January:December!E1242)</f>
        <v>0</v>
      </c>
      <c r="F1242" s="21">
        <f>SUM(January:December!F1242)</f>
        <v>0</v>
      </c>
      <c r="G1242" s="22">
        <f>SUM(January:December!G1242)</f>
        <v>0</v>
      </c>
    </row>
    <row r="1243" spans="1:7" ht="30" customHeight="1" x14ac:dyDescent="0.3">
      <c r="A1243" s="15" t="s">
        <v>77</v>
      </c>
      <c r="B1243" s="16" t="s">
        <v>40</v>
      </c>
      <c r="C1243" s="17">
        <f>SUM(January:December!C1243)</f>
        <v>0</v>
      </c>
      <c r="D1243" s="17">
        <f>SUM(January:December!D1243)</f>
        <v>0</v>
      </c>
      <c r="E1243" s="17">
        <f>SUM(January:December!E1243)</f>
        <v>0</v>
      </c>
      <c r="F1243" s="17">
        <f>SUM(January:December!F1243)</f>
        <v>0</v>
      </c>
      <c r="G1243" s="18">
        <f>SUM(January:December!G1243)</f>
        <v>0</v>
      </c>
    </row>
    <row r="1244" spans="1:7" ht="30" customHeight="1" x14ac:dyDescent="0.3">
      <c r="A1244" s="19" t="s">
        <v>77</v>
      </c>
      <c r="B1244" s="20" t="s">
        <v>41</v>
      </c>
      <c r="C1244" s="21">
        <f>SUM(January:December!C1244)</f>
        <v>0</v>
      </c>
      <c r="D1244" s="21">
        <f>SUM(January:December!D1244)</f>
        <v>0</v>
      </c>
      <c r="E1244" s="21">
        <f>SUM(January:December!E1244)</f>
        <v>0</v>
      </c>
      <c r="F1244" s="21">
        <f>SUM(January:December!F1244)</f>
        <v>0</v>
      </c>
      <c r="G1244" s="22">
        <f>SUM(January:December!G1244)</f>
        <v>0</v>
      </c>
    </row>
    <row r="1245" spans="1:7" ht="30" customHeight="1" x14ac:dyDescent="0.3">
      <c r="A1245" s="15" t="s">
        <v>77</v>
      </c>
      <c r="B1245" s="16" t="s">
        <v>42</v>
      </c>
      <c r="C1245" s="17">
        <f>SUM(January:December!C1245)</f>
        <v>0</v>
      </c>
      <c r="D1245" s="17">
        <f>SUM(January:December!D1245)</f>
        <v>0</v>
      </c>
      <c r="E1245" s="17">
        <f>SUM(January:December!E1245)</f>
        <v>0</v>
      </c>
      <c r="F1245" s="17">
        <f>SUM(January:December!F1245)</f>
        <v>0</v>
      </c>
      <c r="G1245" s="18">
        <f>SUM(January:December!G1245)</f>
        <v>0</v>
      </c>
    </row>
    <row r="1246" spans="1:7" ht="30" customHeight="1" x14ac:dyDescent="0.3">
      <c r="A1246" s="19" t="s">
        <v>77</v>
      </c>
      <c r="B1246" s="20" t="s">
        <v>43</v>
      </c>
      <c r="C1246" s="21">
        <f>SUM(January:December!C1246)</f>
        <v>0</v>
      </c>
      <c r="D1246" s="21">
        <f>SUM(January:December!D1246)</f>
        <v>0</v>
      </c>
      <c r="E1246" s="21">
        <f>SUM(January:December!E1246)</f>
        <v>0</v>
      </c>
      <c r="F1246" s="21">
        <f>SUM(January:December!F1246)</f>
        <v>0</v>
      </c>
      <c r="G1246" s="22">
        <f>SUM(January:December!G1246)</f>
        <v>0</v>
      </c>
    </row>
    <row r="1247" spans="1:7" ht="30" customHeight="1" x14ac:dyDescent="0.3">
      <c r="A1247" s="15" t="s">
        <v>77</v>
      </c>
      <c r="B1247" s="16" t="s">
        <v>44</v>
      </c>
      <c r="C1247" s="17">
        <f>SUM(January:December!C1247)</f>
        <v>0</v>
      </c>
      <c r="D1247" s="17">
        <f>SUM(January:December!D1247)</f>
        <v>0</v>
      </c>
      <c r="E1247" s="17">
        <f>SUM(January:December!E1247)</f>
        <v>0</v>
      </c>
      <c r="F1247" s="17">
        <f>SUM(January:December!F1247)</f>
        <v>0</v>
      </c>
      <c r="G1247" s="18">
        <f>SUM(January:December!G1247)</f>
        <v>0</v>
      </c>
    </row>
    <row r="1248" spans="1:7" ht="30" customHeight="1" x14ac:dyDescent="0.3">
      <c r="A1248" s="19" t="s">
        <v>77</v>
      </c>
      <c r="B1248" s="20" t="s">
        <v>45</v>
      </c>
      <c r="C1248" s="21">
        <f>SUM(January:December!C1248)</f>
        <v>551</v>
      </c>
      <c r="D1248" s="21">
        <f>SUM(January:December!D1248)</f>
        <v>296</v>
      </c>
      <c r="E1248" s="21">
        <f>SUM(January:December!E1248)</f>
        <v>43</v>
      </c>
      <c r="F1248" s="21">
        <f>SUM(January:December!F1248)</f>
        <v>212</v>
      </c>
      <c r="G1248" s="22">
        <f>SUM(January:December!G1248)</f>
        <v>0</v>
      </c>
    </row>
    <row r="1249" spans="1:7" ht="30" customHeight="1" x14ac:dyDescent="0.3">
      <c r="A1249" s="15" t="s">
        <v>77</v>
      </c>
      <c r="B1249" s="16" t="s">
        <v>46</v>
      </c>
      <c r="C1249" s="17">
        <f>SUM(January:December!C1249)</f>
        <v>32</v>
      </c>
      <c r="D1249" s="17">
        <f>SUM(January:December!D1249)</f>
        <v>11</v>
      </c>
      <c r="E1249" s="17">
        <f>SUM(January:December!E1249)</f>
        <v>1</v>
      </c>
      <c r="F1249" s="17">
        <f>SUM(January:December!F1249)</f>
        <v>20</v>
      </c>
      <c r="G1249" s="18">
        <f>SUM(January:December!G1249)</f>
        <v>0</v>
      </c>
    </row>
    <row r="1250" spans="1:7" ht="30" customHeight="1" x14ac:dyDescent="0.3">
      <c r="A1250" s="7" t="s">
        <v>78</v>
      </c>
      <c r="B1250" s="8" t="s">
        <v>8</v>
      </c>
      <c r="C1250" s="9">
        <f>SUM(January:December!C1250)</f>
        <v>1831</v>
      </c>
      <c r="D1250" s="9">
        <f>SUM(January:December!D1250)</f>
        <v>1251</v>
      </c>
      <c r="E1250" s="9">
        <f>SUM(January:December!E1250)</f>
        <v>47</v>
      </c>
      <c r="F1250" s="9">
        <f>SUM(January:December!F1250)</f>
        <v>530</v>
      </c>
      <c r="G1250" s="10">
        <f>SUM(January:December!G1250)</f>
        <v>3</v>
      </c>
    </row>
    <row r="1251" spans="1:7" ht="30" customHeight="1" x14ac:dyDescent="0.3">
      <c r="A1251" s="11" t="s">
        <v>78</v>
      </c>
      <c r="B1251" s="12" t="s">
        <v>9</v>
      </c>
      <c r="C1251" s="13">
        <f>SUM(January:December!C1251)</f>
        <v>0</v>
      </c>
      <c r="D1251" s="13">
        <f>SUM(January:December!D1251)</f>
        <v>0</v>
      </c>
      <c r="E1251" s="13">
        <f>SUM(January:December!E1251)</f>
        <v>0</v>
      </c>
      <c r="F1251" s="13">
        <f>SUM(January:December!F1251)</f>
        <v>0</v>
      </c>
      <c r="G1251" s="14">
        <f>SUM(January:December!G1251)</f>
        <v>0</v>
      </c>
    </row>
    <row r="1252" spans="1:7" ht="30" customHeight="1" x14ac:dyDescent="0.3">
      <c r="A1252" s="7" t="s">
        <v>78</v>
      </c>
      <c r="B1252" s="8" t="s">
        <v>10</v>
      </c>
      <c r="C1252" s="9">
        <f>SUM(January:December!C1252)</f>
        <v>0</v>
      </c>
      <c r="D1252" s="9">
        <f>SUM(January:December!D1252)</f>
        <v>0</v>
      </c>
      <c r="E1252" s="9">
        <f>SUM(January:December!E1252)</f>
        <v>0</v>
      </c>
      <c r="F1252" s="9">
        <f>SUM(January:December!F1252)</f>
        <v>0</v>
      </c>
      <c r="G1252" s="10">
        <f>SUM(January:December!G1252)</f>
        <v>0</v>
      </c>
    </row>
    <row r="1253" spans="1:7" ht="30" customHeight="1" x14ac:dyDescent="0.3">
      <c r="A1253" s="11" t="s">
        <v>78</v>
      </c>
      <c r="B1253" s="12" t="s">
        <v>11</v>
      </c>
      <c r="C1253" s="13">
        <f>SUM(January:December!C1253)</f>
        <v>31</v>
      </c>
      <c r="D1253" s="13">
        <f>SUM(January:December!D1253)</f>
        <v>31</v>
      </c>
      <c r="E1253" s="13">
        <f>SUM(January:December!E1253)</f>
        <v>0</v>
      </c>
      <c r="F1253" s="13">
        <f>SUM(January:December!F1253)</f>
        <v>0</v>
      </c>
      <c r="G1253" s="14">
        <f>SUM(January:December!G1253)</f>
        <v>0</v>
      </c>
    </row>
    <row r="1254" spans="1:7" ht="30" customHeight="1" x14ac:dyDescent="0.3">
      <c r="A1254" s="7" t="s">
        <v>78</v>
      </c>
      <c r="B1254" s="8" t="s">
        <v>12</v>
      </c>
      <c r="C1254" s="9">
        <f>SUM(January:December!C1254)</f>
        <v>0</v>
      </c>
      <c r="D1254" s="9">
        <f>SUM(January:December!D1254)</f>
        <v>0</v>
      </c>
      <c r="E1254" s="9">
        <f>SUM(January:December!E1254)</f>
        <v>0</v>
      </c>
      <c r="F1254" s="9">
        <f>SUM(January:December!F1254)</f>
        <v>0</v>
      </c>
      <c r="G1254" s="10">
        <f>SUM(January:December!G1254)</f>
        <v>0</v>
      </c>
    </row>
    <row r="1255" spans="1:7" ht="30" customHeight="1" x14ac:dyDescent="0.3">
      <c r="A1255" s="11" t="s">
        <v>78</v>
      </c>
      <c r="B1255" s="12" t="s">
        <v>13</v>
      </c>
      <c r="C1255" s="13">
        <f>SUM(January:December!C1255)</f>
        <v>0</v>
      </c>
      <c r="D1255" s="13">
        <f>SUM(January:December!D1255)</f>
        <v>0</v>
      </c>
      <c r="E1255" s="13">
        <f>SUM(January:December!E1255)</f>
        <v>0</v>
      </c>
      <c r="F1255" s="13">
        <f>SUM(January:December!F1255)</f>
        <v>0</v>
      </c>
      <c r="G1255" s="14">
        <f>SUM(January:December!G1255)</f>
        <v>0</v>
      </c>
    </row>
    <row r="1256" spans="1:7" ht="30" customHeight="1" x14ac:dyDescent="0.3">
      <c r="A1256" s="7" t="s">
        <v>78</v>
      </c>
      <c r="B1256" s="8" t="s">
        <v>14</v>
      </c>
      <c r="C1256" s="9">
        <f>SUM(January:December!C1256)</f>
        <v>0</v>
      </c>
      <c r="D1256" s="9">
        <f>SUM(January:December!D1256)</f>
        <v>0</v>
      </c>
      <c r="E1256" s="9">
        <f>SUM(January:December!E1256)</f>
        <v>0</v>
      </c>
      <c r="F1256" s="9">
        <f>SUM(January:December!F1256)</f>
        <v>0</v>
      </c>
      <c r="G1256" s="10">
        <f>SUM(January:December!G1256)</f>
        <v>0</v>
      </c>
    </row>
    <row r="1257" spans="1:7" ht="30" customHeight="1" x14ac:dyDescent="0.3">
      <c r="A1257" s="11" t="s">
        <v>78</v>
      </c>
      <c r="B1257" s="12" t="s">
        <v>15</v>
      </c>
      <c r="C1257" s="13">
        <f>SUM(January:December!C1257)</f>
        <v>0</v>
      </c>
      <c r="D1257" s="13">
        <f>SUM(January:December!D1257)</f>
        <v>0</v>
      </c>
      <c r="E1257" s="13">
        <f>SUM(January:December!E1257)</f>
        <v>0</v>
      </c>
      <c r="F1257" s="13">
        <f>SUM(January:December!F1257)</f>
        <v>0</v>
      </c>
      <c r="G1257" s="14">
        <f>SUM(January:December!G1257)</f>
        <v>0</v>
      </c>
    </row>
    <row r="1258" spans="1:7" ht="30" customHeight="1" x14ac:dyDescent="0.3">
      <c r="A1258" s="7" t="s">
        <v>78</v>
      </c>
      <c r="B1258" s="8" t="s">
        <v>16</v>
      </c>
      <c r="C1258" s="9">
        <f>SUM(January:December!C1258)</f>
        <v>0</v>
      </c>
      <c r="D1258" s="9">
        <f>SUM(January:December!D1258)</f>
        <v>0</v>
      </c>
      <c r="E1258" s="9">
        <f>SUM(January:December!E1258)</f>
        <v>0</v>
      </c>
      <c r="F1258" s="9">
        <f>SUM(January:December!F1258)</f>
        <v>0</v>
      </c>
      <c r="G1258" s="10">
        <f>SUM(January:December!G1258)</f>
        <v>0</v>
      </c>
    </row>
    <row r="1259" spans="1:7" ht="30" customHeight="1" x14ac:dyDescent="0.3">
      <c r="A1259" s="11" t="s">
        <v>78</v>
      </c>
      <c r="B1259" s="12" t="s">
        <v>17</v>
      </c>
      <c r="C1259" s="13">
        <f>SUM(January:December!C1259)</f>
        <v>0</v>
      </c>
      <c r="D1259" s="13">
        <f>SUM(January:December!D1259)</f>
        <v>0</v>
      </c>
      <c r="E1259" s="13">
        <f>SUM(January:December!E1259)</f>
        <v>0</v>
      </c>
      <c r="F1259" s="13">
        <f>SUM(January:December!F1259)</f>
        <v>0</v>
      </c>
      <c r="G1259" s="14">
        <f>SUM(January:December!G1259)</f>
        <v>0</v>
      </c>
    </row>
    <row r="1260" spans="1:7" ht="30" customHeight="1" x14ac:dyDescent="0.3">
      <c r="A1260" s="7" t="s">
        <v>78</v>
      </c>
      <c r="B1260" s="8" t="s">
        <v>18</v>
      </c>
      <c r="C1260" s="9">
        <f>SUM(January:December!C1260)</f>
        <v>0</v>
      </c>
      <c r="D1260" s="9">
        <f>SUM(January:December!D1260)</f>
        <v>0</v>
      </c>
      <c r="E1260" s="9">
        <f>SUM(January:December!E1260)</f>
        <v>0</v>
      </c>
      <c r="F1260" s="9">
        <f>SUM(January:December!F1260)</f>
        <v>0</v>
      </c>
      <c r="G1260" s="10">
        <f>SUM(January:December!G1260)</f>
        <v>0</v>
      </c>
    </row>
    <row r="1261" spans="1:7" ht="30" customHeight="1" x14ac:dyDescent="0.3">
      <c r="A1261" s="11" t="s">
        <v>78</v>
      </c>
      <c r="B1261" s="12" t="s">
        <v>19</v>
      </c>
      <c r="C1261" s="13">
        <f>SUM(January:December!C1261)</f>
        <v>0</v>
      </c>
      <c r="D1261" s="13">
        <f>SUM(January:December!D1261)</f>
        <v>0</v>
      </c>
      <c r="E1261" s="13">
        <f>SUM(January:December!E1261)</f>
        <v>0</v>
      </c>
      <c r="F1261" s="13">
        <f>SUM(January:December!F1261)</f>
        <v>0</v>
      </c>
      <c r="G1261" s="14">
        <f>SUM(January:December!G1261)</f>
        <v>0</v>
      </c>
    </row>
    <row r="1262" spans="1:7" ht="30" customHeight="1" x14ac:dyDescent="0.3">
      <c r="A1262" s="7" t="s">
        <v>78</v>
      </c>
      <c r="B1262" s="8" t="s">
        <v>20</v>
      </c>
      <c r="C1262" s="9">
        <f>SUM(January:December!C1262)</f>
        <v>0</v>
      </c>
      <c r="D1262" s="9">
        <f>SUM(January:December!D1262)</f>
        <v>0</v>
      </c>
      <c r="E1262" s="9">
        <f>SUM(January:December!E1262)</f>
        <v>0</v>
      </c>
      <c r="F1262" s="9">
        <f>SUM(January:December!F1262)</f>
        <v>0</v>
      </c>
      <c r="G1262" s="10">
        <f>SUM(January:December!G1262)</f>
        <v>0</v>
      </c>
    </row>
    <row r="1263" spans="1:7" ht="30" customHeight="1" x14ac:dyDescent="0.3">
      <c r="A1263" s="11" t="s">
        <v>78</v>
      </c>
      <c r="B1263" s="12" t="s">
        <v>21</v>
      </c>
      <c r="C1263" s="13">
        <f>SUM(January:December!C1263)</f>
        <v>0</v>
      </c>
      <c r="D1263" s="13">
        <f>SUM(January:December!D1263)</f>
        <v>0</v>
      </c>
      <c r="E1263" s="13">
        <f>SUM(January:December!E1263)</f>
        <v>0</v>
      </c>
      <c r="F1263" s="13">
        <f>SUM(January:December!F1263)</f>
        <v>0</v>
      </c>
      <c r="G1263" s="14">
        <f>SUM(January:December!G1263)</f>
        <v>0</v>
      </c>
    </row>
    <row r="1264" spans="1:7" ht="30" customHeight="1" x14ac:dyDescent="0.3">
      <c r="A1264" s="7" t="s">
        <v>78</v>
      </c>
      <c r="B1264" s="8" t="s">
        <v>22</v>
      </c>
      <c r="C1264" s="9">
        <f>SUM(January:December!C1264)</f>
        <v>1</v>
      </c>
      <c r="D1264" s="9">
        <f>SUM(January:December!D1264)</f>
        <v>1</v>
      </c>
      <c r="E1264" s="9">
        <f>SUM(January:December!E1264)</f>
        <v>0</v>
      </c>
      <c r="F1264" s="9">
        <f>SUM(January:December!F1264)</f>
        <v>0</v>
      </c>
      <c r="G1264" s="10">
        <f>SUM(January:December!G1264)</f>
        <v>0</v>
      </c>
    </row>
    <row r="1265" spans="1:7" ht="30" customHeight="1" x14ac:dyDescent="0.3">
      <c r="A1265" s="11" t="s">
        <v>78</v>
      </c>
      <c r="B1265" s="12" t="s">
        <v>23</v>
      </c>
      <c r="C1265" s="13">
        <f>SUM(January:December!C1265)</f>
        <v>0</v>
      </c>
      <c r="D1265" s="13">
        <f>SUM(January:December!D1265)</f>
        <v>0</v>
      </c>
      <c r="E1265" s="13">
        <f>SUM(January:December!E1265)</f>
        <v>0</v>
      </c>
      <c r="F1265" s="13">
        <f>SUM(January:December!F1265)</f>
        <v>0</v>
      </c>
      <c r="G1265" s="14">
        <f>SUM(January:December!G1265)</f>
        <v>0</v>
      </c>
    </row>
    <row r="1266" spans="1:7" ht="30" customHeight="1" x14ac:dyDescent="0.3">
      <c r="A1266" s="7" t="s">
        <v>78</v>
      </c>
      <c r="B1266" s="8" t="s">
        <v>24</v>
      </c>
      <c r="C1266" s="9">
        <f>SUM(January:December!C1266)</f>
        <v>0</v>
      </c>
      <c r="D1266" s="9">
        <f>SUM(January:December!D1266)</f>
        <v>0</v>
      </c>
      <c r="E1266" s="9">
        <f>SUM(January:December!E1266)</f>
        <v>0</v>
      </c>
      <c r="F1266" s="9">
        <f>SUM(January:December!F1266)</f>
        <v>0</v>
      </c>
      <c r="G1266" s="10">
        <f>SUM(January:December!G1266)</f>
        <v>0</v>
      </c>
    </row>
    <row r="1267" spans="1:7" ht="30" customHeight="1" x14ac:dyDescent="0.3">
      <c r="A1267" s="11" t="s">
        <v>78</v>
      </c>
      <c r="B1267" s="12" t="s">
        <v>25</v>
      </c>
      <c r="C1267" s="13">
        <f>SUM(January:December!C1267)</f>
        <v>70</v>
      </c>
      <c r="D1267" s="13">
        <f>SUM(January:December!D1267)</f>
        <v>13</v>
      </c>
      <c r="E1267" s="13">
        <f>SUM(January:December!E1267)</f>
        <v>17</v>
      </c>
      <c r="F1267" s="13">
        <f>SUM(January:December!F1267)</f>
        <v>40</v>
      </c>
      <c r="G1267" s="14">
        <f>SUM(January:December!G1267)</f>
        <v>0</v>
      </c>
    </row>
    <row r="1268" spans="1:7" ht="30" customHeight="1" x14ac:dyDescent="0.3">
      <c r="A1268" s="7" t="s">
        <v>78</v>
      </c>
      <c r="B1268" s="8" t="s">
        <v>26</v>
      </c>
      <c r="C1268" s="9">
        <f>SUM(January:December!C1268)</f>
        <v>0</v>
      </c>
      <c r="D1268" s="9">
        <f>SUM(January:December!D1268)</f>
        <v>0</v>
      </c>
      <c r="E1268" s="9">
        <f>SUM(January:December!E1268)</f>
        <v>0</v>
      </c>
      <c r="F1268" s="9">
        <f>SUM(January:December!F1268)</f>
        <v>0</v>
      </c>
      <c r="G1268" s="10">
        <f>SUM(January:December!G1268)</f>
        <v>0</v>
      </c>
    </row>
    <row r="1269" spans="1:7" ht="30" customHeight="1" x14ac:dyDescent="0.3">
      <c r="A1269" s="11" t="s">
        <v>78</v>
      </c>
      <c r="B1269" s="12" t="s">
        <v>27</v>
      </c>
      <c r="C1269" s="13">
        <f>SUM(January:December!C1269)</f>
        <v>0</v>
      </c>
      <c r="D1269" s="13">
        <f>SUM(January:December!D1269)</f>
        <v>0</v>
      </c>
      <c r="E1269" s="13">
        <f>SUM(January:December!E1269)</f>
        <v>0</v>
      </c>
      <c r="F1269" s="13">
        <f>SUM(January:December!F1269)</f>
        <v>0</v>
      </c>
      <c r="G1269" s="14">
        <f>SUM(January:December!G1269)</f>
        <v>0</v>
      </c>
    </row>
    <row r="1270" spans="1:7" ht="30" customHeight="1" x14ac:dyDescent="0.3">
      <c r="A1270" s="7" t="s">
        <v>78</v>
      </c>
      <c r="B1270" s="8" t="s">
        <v>28</v>
      </c>
      <c r="C1270" s="9">
        <f>SUM(January:December!C1270)</f>
        <v>0</v>
      </c>
      <c r="D1270" s="9">
        <f>SUM(January:December!D1270)</f>
        <v>0</v>
      </c>
      <c r="E1270" s="9">
        <f>SUM(January:December!E1270)</f>
        <v>0</v>
      </c>
      <c r="F1270" s="9">
        <f>SUM(January:December!F1270)</f>
        <v>0</v>
      </c>
      <c r="G1270" s="10">
        <f>SUM(January:December!G1270)</f>
        <v>0</v>
      </c>
    </row>
    <row r="1271" spans="1:7" ht="30" customHeight="1" x14ac:dyDescent="0.3">
      <c r="A1271" s="11" t="s">
        <v>78</v>
      </c>
      <c r="B1271" s="12" t="s">
        <v>29</v>
      </c>
      <c r="C1271" s="13">
        <f>SUM(January:December!C1271)</f>
        <v>0</v>
      </c>
      <c r="D1271" s="13">
        <f>SUM(January:December!D1271)</f>
        <v>0</v>
      </c>
      <c r="E1271" s="13">
        <f>SUM(January:December!E1271)</f>
        <v>0</v>
      </c>
      <c r="F1271" s="13">
        <f>SUM(January:December!F1271)</f>
        <v>0</v>
      </c>
      <c r="G1271" s="14">
        <f>SUM(January:December!G1271)</f>
        <v>0</v>
      </c>
    </row>
    <row r="1272" spans="1:7" ht="30" customHeight="1" x14ac:dyDescent="0.3">
      <c r="A1272" s="7" t="s">
        <v>78</v>
      </c>
      <c r="B1272" s="8" t="s">
        <v>30</v>
      </c>
      <c r="C1272" s="9">
        <f>SUM(January:December!C1272)</f>
        <v>0</v>
      </c>
      <c r="D1272" s="9">
        <f>SUM(January:December!D1272)</f>
        <v>0</v>
      </c>
      <c r="E1272" s="9">
        <f>SUM(January:December!E1272)</f>
        <v>0</v>
      </c>
      <c r="F1272" s="9">
        <f>SUM(January:December!F1272)</f>
        <v>0</v>
      </c>
      <c r="G1272" s="10">
        <f>SUM(January:December!G1272)</f>
        <v>0</v>
      </c>
    </row>
    <row r="1273" spans="1:7" ht="30" customHeight="1" x14ac:dyDescent="0.3">
      <c r="A1273" s="11" t="s">
        <v>78</v>
      </c>
      <c r="B1273" s="12" t="s">
        <v>31</v>
      </c>
      <c r="C1273" s="13">
        <f>SUM(January:December!C1273)</f>
        <v>0</v>
      </c>
      <c r="D1273" s="13">
        <f>SUM(January:December!D1273)</f>
        <v>0</v>
      </c>
      <c r="E1273" s="13">
        <f>SUM(January:December!E1273)</f>
        <v>0</v>
      </c>
      <c r="F1273" s="13">
        <f>SUM(January:December!F1273)</f>
        <v>0</v>
      </c>
      <c r="G1273" s="14">
        <f>SUM(January:December!G1273)</f>
        <v>0</v>
      </c>
    </row>
    <row r="1274" spans="1:7" ht="30" customHeight="1" x14ac:dyDescent="0.3">
      <c r="A1274" s="7" t="s">
        <v>78</v>
      </c>
      <c r="B1274" s="8" t="s">
        <v>32</v>
      </c>
      <c r="C1274" s="9">
        <f>SUM(January:December!C1274)</f>
        <v>0</v>
      </c>
      <c r="D1274" s="9">
        <f>SUM(January:December!D1274)</f>
        <v>0</v>
      </c>
      <c r="E1274" s="9">
        <f>SUM(January:December!E1274)</f>
        <v>0</v>
      </c>
      <c r="F1274" s="9">
        <f>SUM(January:December!F1274)</f>
        <v>0</v>
      </c>
      <c r="G1274" s="10">
        <f>SUM(January:December!G1274)</f>
        <v>0</v>
      </c>
    </row>
    <row r="1275" spans="1:7" ht="30" customHeight="1" x14ac:dyDescent="0.3">
      <c r="A1275" s="11" t="s">
        <v>78</v>
      </c>
      <c r="B1275" s="12" t="s">
        <v>33</v>
      </c>
      <c r="C1275" s="13">
        <f>SUM(January:December!C1275)</f>
        <v>2</v>
      </c>
      <c r="D1275" s="13">
        <f>SUM(January:December!D1275)</f>
        <v>2</v>
      </c>
      <c r="E1275" s="13">
        <f>SUM(January:December!E1275)</f>
        <v>0</v>
      </c>
      <c r="F1275" s="13">
        <f>SUM(January:December!F1275)</f>
        <v>0</v>
      </c>
      <c r="G1275" s="14">
        <f>SUM(January:December!G1275)</f>
        <v>0</v>
      </c>
    </row>
    <row r="1276" spans="1:7" ht="30" customHeight="1" x14ac:dyDescent="0.3">
      <c r="A1276" s="7" t="s">
        <v>78</v>
      </c>
      <c r="B1276" s="8" t="s">
        <v>34</v>
      </c>
      <c r="C1276" s="9">
        <f>SUM(January:December!C1276)</f>
        <v>0</v>
      </c>
      <c r="D1276" s="9">
        <f>SUM(January:December!D1276)</f>
        <v>0</v>
      </c>
      <c r="E1276" s="9">
        <f>SUM(January:December!E1276)</f>
        <v>0</v>
      </c>
      <c r="F1276" s="9">
        <f>SUM(January:December!F1276)</f>
        <v>0</v>
      </c>
      <c r="G1276" s="10">
        <f>SUM(January:December!G1276)</f>
        <v>0</v>
      </c>
    </row>
    <row r="1277" spans="1:7" ht="30" customHeight="1" x14ac:dyDescent="0.3">
      <c r="A1277" s="11" t="s">
        <v>78</v>
      </c>
      <c r="B1277" s="12" t="s">
        <v>35</v>
      </c>
      <c r="C1277" s="13">
        <f>SUM(January:December!C1277)</f>
        <v>0</v>
      </c>
      <c r="D1277" s="13">
        <f>SUM(January:December!D1277)</f>
        <v>0</v>
      </c>
      <c r="E1277" s="13">
        <f>SUM(January:December!E1277)</f>
        <v>0</v>
      </c>
      <c r="F1277" s="13">
        <f>SUM(January:December!F1277)</f>
        <v>0</v>
      </c>
      <c r="G1277" s="14">
        <f>SUM(January:December!G1277)</f>
        <v>0</v>
      </c>
    </row>
    <row r="1278" spans="1:7" ht="30" customHeight="1" x14ac:dyDescent="0.3">
      <c r="A1278" s="7" t="s">
        <v>78</v>
      </c>
      <c r="B1278" s="8" t="s">
        <v>36</v>
      </c>
      <c r="C1278" s="9">
        <f>SUM(January:December!C1278)</f>
        <v>2</v>
      </c>
      <c r="D1278" s="9">
        <f>SUM(January:December!D1278)</f>
        <v>2</v>
      </c>
      <c r="E1278" s="9">
        <f>SUM(January:December!E1278)</f>
        <v>0</v>
      </c>
      <c r="F1278" s="9">
        <f>SUM(January:December!F1278)</f>
        <v>0</v>
      </c>
      <c r="G1278" s="10">
        <f>SUM(January:December!G1278)</f>
        <v>0</v>
      </c>
    </row>
    <row r="1279" spans="1:7" ht="30" customHeight="1" x14ac:dyDescent="0.3">
      <c r="A1279" s="11" t="s">
        <v>78</v>
      </c>
      <c r="B1279" s="12" t="s">
        <v>37</v>
      </c>
      <c r="C1279" s="13">
        <f>SUM(January:December!C1279)</f>
        <v>3</v>
      </c>
      <c r="D1279" s="13">
        <f>SUM(January:December!D1279)</f>
        <v>1</v>
      </c>
      <c r="E1279" s="13">
        <f>SUM(January:December!E1279)</f>
        <v>0</v>
      </c>
      <c r="F1279" s="13">
        <f>SUM(January:December!F1279)</f>
        <v>2</v>
      </c>
      <c r="G1279" s="14">
        <f>SUM(January:December!G1279)</f>
        <v>0</v>
      </c>
    </row>
    <row r="1280" spans="1:7" ht="30" customHeight="1" x14ac:dyDescent="0.3">
      <c r="A1280" s="7" t="s">
        <v>78</v>
      </c>
      <c r="B1280" s="8" t="s">
        <v>38</v>
      </c>
      <c r="C1280" s="9">
        <f>SUM(January:December!C1280)</f>
        <v>0</v>
      </c>
      <c r="D1280" s="9">
        <f>SUM(January:December!D1280)</f>
        <v>0</v>
      </c>
      <c r="E1280" s="9">
        <f>SUM(January:December!E1280)</f>
        <v>0</v>
      </c>
      <c r="F1280" s="9">
        <f>SUM(January:December!F1280)</f>
        <v>0</v>
      </c>
      <c r="G1280" s="10">
        <f>SUM(January:December!G1280)</f>
        <v>0</v>
      </c>
    </row>
    <row r="1281" spans="1:7" ht="30" customHeight="1" x14ac:dyDescent="0.3">
      <c r="A1281" s="11" t="s">
        <v>78</v>
      </c>
      <c r="B1281" s="12" t="s">
        <v>39</v>
      </c>
      <c r="C1281" s="13">
        <f>SUM(January:December!C1281)</f>
        <v>0</v>
      </c>
      <c r="D1281" s="13">
        <f>SUM(January:December!D1281)</f>
        <v>0</v>
      </c>
      <c r="E1281" s="13">
        <f>SUM(January:December!E1281)</f>
        <v>0</v>
      </c>
      <c r="F1281" s="13">
        <f>SUM(January:December!F1281)</f>
        <v>0</v>
      </c>
      <c r="G1281" s="14">
        <f>SUM(January:December!G1281)</f>
        <v>0</v>
      </c>
    </row>
    <row r="1282" spans="1:7" ht="30" customHeight="1" x14ac:dyDescent="0.3">
      <c r="A1282" s="7" t="s">
        <v>78</v>
      </c>
      <c r="B1282" s="8" t="s">
        <v>40</v>
      </c>
      <c r="C1282" s="9">
        <f>SUM(January:December!C1282)</f>
        <v>0</v>
      </c>
      <c r="D1282" s="9">
        <f>SUM(January:December!D1282)</f>
        <v>0</v>
      </c>
      <c r="E1282" s="9">
        <f>SUM(January:December!E1282)</f>
        <v>0</v>
      </c>
      <c r="F1282" s="9">
        <f>SUM(January:December!F1282)</f>
        <v>0</v>
      </c>
      <c r="G1282" s="10">
        <f>SUM(January:December!G1282)</f>
        <v>0</v>
      </c>
    </row>
    <row r="1283" spans="1:7" ht="30" customHeight="1" x14ac:dyDescent="0.3">
      <c r="A1283" s="11" t="s">
        <v>78</v>
      </c>
      <c r="B1283" s="12" t="s">
        <v>41</v>
      </c>
      <c r="C1283" s="13">
        <f>SUM(January:December!C1283)</f>
        <v>0</v>
      </c>
      <c r="D1283" s="13">
        <f>SUM(January:December!D1283)</f>
        <v>0</v>
      </c>
      <c r="E1283" s="13">
        <f>SUM(January:December!E1283)</f>
        <v>0</v>
      </c>
      <c r="F1283" s="13">
        <f>SUM(January:December!F1283)</f>
        <v>0</v>
      </c>
      <c r="G1283" s="14">
        <f>SUM(January:December!G1283)</f>
        <v>0</v>
      </c>
    </row>
    <row r="1284" spans="1:7" ht="30" customHeight="1" x14ac:dyDescent="0.3">
      <c r="A1284" s="7" t="s">
        <v>78</v>
      </c>
      <c r="B1284" s="8" t="s">
        <v>42</v>
      </c>
      <c r="C1284" s="9">
        <f>SUM(January:December!C1284)</f>
        <v>0</v>
      </c>
      <c r="D1284" s="9">
        <f>SUM(January:December!D1284)</f>
        <v>0</v>
      </c>
      <c r="E1284" s="9">
        <f>SUM(January:December!E1284)</f>
        <v>0</v>
      </c>
      <c r="F1284" s="9">
        <f>SUM(January:December!F1284)</f>
        <v>0</v>
      </c>
      <c r="G1284" s="10">
        <f>SUM(January:December!G1284)</f>
        <v>0</v>
      </c>
    </row>
    <row r="1285" spans="1:7" ht="30" customHeight="1" x14ac:dyDescent="0.3">
      <c r="A1285" s="11" t="s">
        <v>78</v>
      </c>
      <c r="B1285" s="12" t="s">
        <v>43</v>
      </c>
      <c r="C1285" s="13">
        <f>SUM(January:December!C1285)</f>
        <v>0</v>
      </c>
      <c r="D1285" s="13">
        <f>SUM(January:December!D1285)</f>
        <v>0</v>
      </c>
      <c r="E1285" s="13">
        <f>SUM(January:December!E1285)</f>
        <v>0</v>
      </c>
      <c r="F1285" s="13">
        <f>SUM(January:December!F1285)</f>
        <v>0</v>
      </c>
      <c r="G1285" s="14">
        <f>SUM(January:December!G1285)</f>
        <v>0</v>
      </c>
    </row>
    <row r="1286" spans="1:7" ht="30" customHeight="1" x14ac:dyDescent="0.3">
      <c r="A1286" s="7" t="s">
        <v>78</v>
      </c>
      <c r="B1286" s="8" t="s">
        <v>44</v>
      </c>
      <c r="C1286" s="9">
        <f>SUM(January:December!C1286)</f>
        <v>0</v>
      </c>
      <c r="D1286" s="9">
        <f>SUM(January:December!D1286)</f>
        <v>0</v>
      </c>
      <c r="E1286" s="9">
        <f>SUM(January:December!E1286)</f>
        <v>0</v>
      </c>
      <c r="F1286" s="9">
        <f>SUM(January:December!F1286)</f>
        <v>0</v>
      </c>
      <c r="G1286" s="10">
        <f>SUM(January:December!G1286)</f>
        <v>0</v>
      </c>
    </row>
    <row r="1287" spans="1:7" ht="30" customHeight="1" x14ac:dyDescent="0.3">
      <c r="A1287" s="11" t="s">
        <v>78</v>
      </c>
      <c r="B1287" s="12" t="s">
        <v>45</v>
      </c>
      <c r="C1287" s="13">
        <f>SUM(January:December!C1287)</f>
        <v>8</v>
      </c>
      <c r="D1287" s="13">
        <f>SUM(January:December!D1287)</f>
        <v>3</v>
      </c>
      <c r="E1287" s="13">
        <f>SUM(January:December!E1287)</f>
        <v>0</v>
      </c>
      <c r="F1287" s="13">
        <f>SUM(January:December!F1287)</f>
        <v>5</v>
      </c>
      <c r="G1287" s="14">
        <f>SUM(January:December!G1287)</f>
        <v>0</v>
      </c>
    </row>
    <row r="1288" spans="1:7" ht="30" customHeight="1" x14ac:dyDescent="0.3">
      <c r="A1288" s="7" t="s">
        <v>78</v>
      </c>
      <c r="B1288" s="8" t="s">
        <v>46</v>
      </c>
      <c r="C1288" s="9">
        <f>SUM(January:December!C1288)</f>
        <v>0</v>
      </c>
      <c r="D1288" s="9">
        <f>SUM(January:December!D1288)</f>
        <v>0</v>
      </c>
      <c r="E1288" s="9">
        <f>SUM(January:December!E1288)</f>
        <v>0</v>
      </c>
      <c r="F1288" s="9">
        <f>SUM(January:December!F1288)</f>
        <v>0</v>
      </c>
      <c r="G1288" s="10">
        <f>SUM(January:December!G1288)</f>
        <v>0</v>
      </c>
    </row>
    <row r="1289" spans="1:7" ht="30" customHeight="1" x14ac:dyDescent="0.3">
      <c r="A1289" s="15" t="s">
        <v>79</v>
      </c>
      <c r="B1289" s="16" t="s">
        <v>8</v>
      </c>
      <c r="C1289" s="17">
        <f>SUM(January:December!C1289)</f>
        <v>7491</v>
      </c>
      <c r="D1289" s="17">
        <f>SUM(January:December!D1289)</f>
        <v>4199</v>
      </c>
      <c r="E1289" s="17">
        <f>SUM(January:December!E1289)</f>
        <v>194</v>
      </c>
      <c r="F1289" s="17">
        <f>SUM(January:December!F1289)</f>
        <v>3096</v>
      </c>
      <c r="G1289" s="18">
        <f>SUM(January:December!G1289)</f>
        <v>2</v>
      </c>
    </row>
    <row r="1290" spans="1:7" ht="30" customHeight="1" x14ac:dyDescent="0.3">
      <c r="A1290" s="19" t="s">
        <v>79</v>
      </c>
      <c r="B1290" s="20" t="s">
        <v>9</v>
      </c>
      <c r="C1290" s="21">
        <f>SUM(January:December!C1290)</f>
        <v>0</v>
      </c>
      <c r="D1290" s="21">
        <f>SUM(January:December!D1290)</f>
        <v>0</v>
      </c>
      <c r="E1290" s="21">
        <f>SUM(January:December!E1290)</f>
        <v>0</v>
      </c>
      <c r="F1290" s="21">
        <f>SUM(January:December!F1290)</f>
        <v>0</v>
      </c>
      <c r="G1290" s="22">
        <f>SUM(January:December!G1290)</f>
        <v>0</v>
      </c>
    </row>
    <row r="1291" spans="1:7" ht="30" customHeight="1" x14ac:dyDescent="0.3">
      <c r="A1291" s="15" t="s">
        <v>79</v>
      </c>
      <c r="B1291" s="16" t="s">
        <v>10</v>
      </c>
      <c r="C1291" s="17">
        <f>SUM(January:December!C1291)</f>
        <v>0</v>
      </c>
      <c r="D1291" s="17">
        <f>SUM(January:December!D1291)</f>
        <v>0</v>
      </c>
      <c r="E1291" s="17">
        <f>SUM(January:December!E1291)</f>
        <v>0</v>
      </c>
      <c r="F1291" s="17">
        <f>SUM(January:December!F1291)</f>
        <v>0</v>
      </c>
      <c r="G1291" s="18">
        <f>SUM(January:December!G1291)</f>
        <v>0</v>
      </c>
    </row>
    <row r="1292" spans="1:7" ht="30" customHeight="1" x14ac:dyDescent="0.3">
      <c r="A1292" s="19" t="s">
        <v>79</v>
      </c>
      <c r="B1292" s="20" t="s">
        <v>11</v>
      </c>
      <c r="C1292" s="21">
        <f>SUM(January:December!C1292)</f>
        <v>4</v>
      </c>
      <c r="D1292" s="21">
        <f>SUM(January:December!D1292)</f>
        <v>4</v>
      </c>
      <c r="E1292" s="21">
        <f>SUM(January:December!E1292)</f>
        <v>0</v>
      </c>
      <c r="F1292" s="21">
        <f>SUM(January:December!F1292)</f>
        <v>0</v>
      </c>
      <c r="G1292" s="22">
        <f>SUM(January:December!G1292)</f>
        <v>0</v>
      </c>
    </row>
    <row r="1293" spans="1:7" ht="30" customHeight="1" x14ac:dyDescent="0.3">
      <c r="A1293" s="15" t="s">
        <v>79</v>
      </c>
      <c r="B1293" s="16" t="s">
        <v>12</v>
      </c>
      <c r="C1293" s="17">
        <f>SUM(January:December!C1293)</f>
        <v>55</v>
      </c>
      <c r="D1293" s="17">
        <f>SUM(January:December!D1293)</f>
        <v>53</v>
      </c>
      <c r="E1293" s="17">
        <f>SUM(January:December!E1293)</f>
        <v>0</v>
      </c>
      <c r="F1293" s="17">
        <f>SUM(January:December!F1293)</f>
        <v>2</v>
      </c>
      <c r="G1293" s="18">
        <f>SUM(January:December!G1293)</f>
        <v>0</v>
      </c>
    </row>
    <row r="1294" spans="1:7" ht="30" customHeight="1" x14ac:dyDescent="0.3">
      <c r="A1294" s="19" t="s">
        <v>79</v>
      </c>
      <c r="B1294" s="20" t="s">
        <v>13</v>
      </c>
      <c r="C1294" s="21">
        <f>SUM(January:December!C1294)</f>
        <v>2</v>
      </c>
      <c r="D1294" s="21">
        <f>SUM(January:December!D1294)</f>
        <v>2</v>
      </c>
      <c r="E1294" s="21">
        <f>SUM(January:December!E1294)</f>
        <v>0</v>
      </c>
      <c r="F1294" s="21">
        <f>SUM(January:December!F1294)</f>
        <v>0</v>
      </c>
      <c r="G1294" s="22">
        <f>SUM(January:December!G1294)</f>
        <v>0</v>
      </c>
    </row>
    <row r="1295" spans="1:7" ht="30" customHeight="1" x14ac:dyDescent="0.3">
      <c r="A1295" s="15" t="s">
        <v>79</v>
      </c>
      <c r="B1295" s="16" t="s">
        <v>14</v>
      </c>
      <c r="C1295" s="17">
        <f>SUM(January:December!C1295)</f>
        <v>4389</v>
      </c>
      <c r="D1295" s="17">
        <f>SUM(January:December!D1295)</f>
        <v>2101</v>
      </c>
      <c r="E1295" s="17">
        <f>SUM(January:December!E1295)</f>
        <v>108</v>
      </c>
      <c r="F1295" s="17">
        <f>SUM(January:December!F1295)</f>
        <v>2179</v>
      </c>
      <c r="G1295" s="18">
        <f>SUM(January:December!G1295)</f>
        <v>1</v>
      </c>
    </row>
    <row r="1296" spans="1:7" ht="30" customHeight="1" x14ac:dyDescent="0.3">
      <c r="A1296" s="19" t="s">
        <v>79</v>
      </c>
      <c r="B1296" s="20" t="s">
        <v>15</v>
      </c>
      <c r="C1296" s="21">
        <f>SUM(January:December!C1296)</f>
        <v>0</v>
      </c>
      <c r="D1296" s="21">
        <f>SUM(January:December!D1296)</f>
        <v>0</v>
      </c>
      <c r="E1296" s="21">
        <f>SUM(January:December!E1296)</f>
        <v>0</v>
      </c>
      <c r="F1296" s="21">
        <f>SUM(January:December!F1296)</f>
        <v>0</v>
      </c>
      <c r="G1296" s="22">
        <f>SUM(January:December!G1296)</f>
        <v>0</v>
      </c>
    </row>
    <row r="1297" spans="1:7" ht="30" customHeight="1" x14ac:dyDescent="0.3">
      <c r="A1297" s="15" t="s">
        <v>79</v>
      </c>
      <c r="B1297" s="16" t="s">
        <v>16</v>
      </c>
      <c r="C1297" s="17">
        <f>SUM(January:December!C1297)</f>
        <v>0</v>
      </c>
      <c r="D1297" s="17">
        <f>SUM(January:December!D1297)</f>
        <v>0</v>
      </c>
      <c r="E1297" s="17">
        <f>SUM(January:December!E1297)</f>
        <v>0</v>
      </c>
      <c r="F1297" s="17">
        <f>SUM(January:December!F1297)</f>
        <v>0</v>
      </c>
      <c r="G1297" s="18">
        <f>SUM(January:December!G1297)</f>
        <v>0</v>
      </c>
    </row>
    <row r="1298" spans="1:7" ht="30" customHeight="1" x14ac:dyDescent="0.3">
      <c r="A1298" s="19" t="s">
        <v>79</v>
      </c>
      <c r="B1298" s="20" t="s">
        <v>17</v>
      </c>
      <c r="C1298" s="21">
        <f>SUM(January:December!C1298)</f>
        <v>0</v>
      </c>
      <c r="D1298" s="21">
        <f>SUM(January:December!D1298)</f>
        <v>0</v>
      </c>
      <c r="E1298" s="21">
        <f>SUM(January:December!E1298)</f>
        <v>0</v>
      </c>
      <c r="F1298" s="21">
        <f>SUM(January:December!F1298)</f>
        <v>0</v>
      </c>
      <c r="G1298" s="22">
        <f>SUM(January:December!G1298)</f>
        <v>0</v>
      </c>
    </row>
    <row r="1299" spans="1:7" ht="30" customHeight="1" x14ac:dyDescent="0.3">
      <c r="A1299" s="15" t="s">
        <v>79</v>
      </c>
      <c r="B1299" s="16" t="s">
        <v>18</v>
      </c>
      <c r="C1299" s="17">
        <f>SUM(January:December!C1299)</f>
        <v>0</v>
      </c>
      <c r="D1299" s="17">
        <f>SUM(January:December!D1299)</f>
        <v>0</v>
      </c>
      <c r="E1299" s="17">
        <f>SUM(January:December!E1299)</f>
        <v>0</v>
      </c>
      <c r="F1299" s="17">
        <f>SUM(January:December!F1299)</f>
        <v>0</v>
      </c>
      <c r="G1299" s="18">
        <f>SUM(January:December!G1299)</f>
        <v>0</v>
      </c>
    </row>
    <row r="1300" spans="1:7" ht="30" customHeight="1" x14ac:dyDescent="0.3">
      <c r="A1300" s="19" t="s">
        <v>79</v>
      </c>
      <c r="B1300" s="20" t="s">
        <v>19</v>
      </c>
      <c r="C1300" s="21">
        <f>SUM(January:December!C1300)</f>
        <v>0</v>
      </c>
      <c r="D1300" s="21">
        <f>SUM(January:December!D1300)</f>
        <v>0</v>
      </c>
      <c r="E1300" s="21">
        <f>SUM(January:December!E1300)</f>
        <v>0</v>
      </c>
      <c r="F1300" s="21">
        <f>SUM(January:December!F1300)</f>
        <v>0</v>
      </c>
      <c r="G1300" s="22">
        <f>SUM(January:December!G1300)</f>
        <v>0</v>
      </c>
    </row>
    <row r="1301" spans="1:7" ht="30" customHeight="1" x14ac:dyDescent="0.3">
      <c r="A1301" s="15" t="s">
        <v>79</v>
      </c>
      <c r="B1301" s="16" t="s">
        <v>20</v>
      </c>
      <c r="C1301" s="17">
        <f>SUM(January:December!C1301)</f>
        <v>0</v>
      </c>
      <c r="D1301" s="17">
        <f>SUM(January:December!D1301)</f>
        <v>0</v>
      </c>
      <c r="E1301" s="17">
        <f>SUM(January:December!E1301)</f>
        <v>0</v>
      </c>
      <c r="F1301" s="17">
        <f>SUM(January:December!F1301)</f>
        <v>0</v>
      </c>
      <c r="G1301" s="18">
        <f>SUM(January:December!G1301)</f>
        <v>0</v>
      </c>
    </row>
    <row r="1302" spans="1:7" ht="30" customHeight="1" x14ac:dyDescent="0.3">
      <c r="A1302" s="19" t="s">
        <v>79</v>
      </c>
      <c r="B1302" s="20" t="s">
        <v>21</v>
      </c>
      <c r="C1302" s="21">
        <f>SUM(January:December!C1302)</f>
        <v>0</v>
      </c>
      <c r="D1302" s="21">
        <f>SUM(January:December!D1302)</f>
        <v>0</v>
      </c>
      <c r="E1302" s="21">
        <f>SUM(January:December!E1302)</f>
        <v>0</v>
      </c>
      <c r="F1302" s="21">
        <f>SUM(January:December!F1302)</f>
        <v>0</v>
      </c>
      <c r="G1302" s="22">
        <f>SUM(January:December!G1302)</f>
        <v>0</v>
      </c>
    </row>
    <row r="1303" spans="1:7" ht="30" customHeight="1" x14ac:dyDescent="0.3">
      <c r="A1303" s="15" t="s">
        <v>79</v>
      </c>
      <c r="B1303" s="16" t="s">
        <v>22</v>
      </c>
      <c r="C1303" s="17">
        <f>SUM(January:December!C1303)</f>
        <v>0</v>
      </c>
      <c r="D1303" s="17">
        <f>SUM(January:December!D1303)</f>
        <v>0</v>
      </c>
      <c r="E1303" s="17">
        <f>SUM(January:December!E1303)</f>
        <v>0</v>
      </c>
      <c r="F1303" s="17">
        <f>SUM(January:December!F1303)</f>
        <v>0</v>
      </c>
      <c r="G1303" s="18">
        <f>SUM(January:December!G1303)</f>
        <v>0</v>
      </c>
    </row>
    <row r="1304" spans="1:7" ht="30" customHeight="1" x14ac:dyDescent="0.3">
      <c r="A1304" s="19" t="s">
        <v>79</v>
      </c>
      <c r="B1304" s="20" t="s">
        <v>23</v>
      </c>
      <c r="C1304" s="21">
        <f>SUM(January:December!C1304)</f>
        <v>0</v>
      </c>
      <c r="D1304" s="21">
        <f>SUM(January:December!D1304)</f>
        <v>0</v>
      </c>
      <c r="E1304" s="21">
        <f>SUM(January:December!E1304)</f>
        <v>0</v>
      </c>
      <c r="F1304" s="21">
        <f>SUM(January:December!F1304)</f>
        <v>0</v>
      </c>
      <c r="G1304" s="22">
        <f>SUM(January:December!G1304)</f>
        <v>0</v>
      </c>
    </row>
    <row r="1305" spans="1:7" ht="30" customHeight="1" x14ac:dyDescent="0.3">
      <c r="A1305" s="15" t="s">
        <v>79</v>
      </c>
      <c r="B1305" s="16" t="s">
        <v>24</v>
      </c>
      <c r="C1305" s="17">
        <f>SUM(January:December!C1305)</f>
        <v>0</v>
      </c>
      <c r="D1305" s="17">
        <f>SUM(January:December!D1305)</f>
        <v>0</v>
      </c>
      <c r="E1305" s="17">
        <f>SUM(January:December!E1305)</f>
        <v>0</v>
      </c>
      <c r="F1305" s="17">
        <f>SUM(January:December!F1305)</f>
        <v>0</v>
      </c>
      <c r="G1305" s="18">
        <f>SUM(January:December!G1305)</f>
        <v>0</v>
      </c>
    </row>
    <row r="1306" spans="1:7" ht="30" customHeight="1" x14ac:dyDescent="0.3">
      <c r="A1306" s="19" t="s">
        <v>79</v>
      </c>
      <c r="B1306" s="20" t="s">
        <v>25</v>
      </c>
      <c r="C1306" s="21">
        <f>SUM(January:December!C1306)</f>
        <v>2050</v>
      </c>
      <c r="D1306" s="21">
        <f>SUM(January:December!D1306)</f>
        <v>242</v>
      </c>
      <c r="E1306" s="21">
        <f>SUM(January:December!E1306)</f>
        <v>456</v>
      </c>
      <c r="F1306" s="21">
        <f>SUM(January:December!F1306)</f>
        <v>1349</v>
      </c>
      <c r="G1306" s="22">
        <f>SUM(January:December!G1306)</f>
        <v>3</v>
      </c>
    </row>
    <row r="1307" spans="1:7" ht="30" customHeight="1" x14ac:dyDescent="0.3">
      <c r="A1307" s="15" t="s">
        <v>79</v>
      </c>
      <c r="B1307" s="16" t="s">
        <v>26</v>
      </c>
      <c r="C1307" s="17">
        <f>SUM(January:December!C1307)</f>
        <v>0</v>
      </c>
      <c r="D1307" s="17">
        <f>SUM(January:December!D1307)</f>
        <v>0</v>
      </c>
      <c r="E1307" s="17">
        <f>SUM(January:December!E1307)</f>
        <v>0</v>
      </c>
      <c r="F1307" s="17">
        <f>SUM(January:December!F1307)</f>
        <v>0</v>
      </c>
      <c r="G1307" s="18">
        <f>SUM(January:December!G1307)</f>
        <v>0</v>
      </c>
    </row>
    <row r="1308" spans="1:7" ht="30" customHeight="1" x14ac:dyDescent="0.3">
      <c r="A1308" s="19" t="s">
        <v>79</v>
      </c>
      <c r="B1308" s="20" t="s">
        <v>27</v>
      </c>
      <c r="C1308" s="21">
        <f>SUM(January:December!C1308)</f>
        <v>0</v>
      </c>
      <c r="D1308" s="21">
        <f>SUM(January:December!D1308)</f>
        <v>0</v>
      </c>
      <c r="E1308" s="21">
        <f>SUM(January:December!E1308)</f>
        <v>0</v>
      </c>
      <c r="F1308" s="21">
        <f>SUM(January:December!F1308)</f>
        <v>0</v>
      </c>
      <c r="G1308" s="22">
        <f>SUM(January:December!G1308)</f>
        <v>0</v>
      </c>
    </row>
    <row r="1309" spans="1:7" ht="30" customHeight="1" x14ac:dyDescent="0.3">
      <c r="A1309" s="15" t="s">
        <v>79</v>
      </c>
      <c r="B1309" s="16" t="s">
        <v>28</v>
      </c>
      <c r="C1309" s="17">
        <f>SUM(January:December!C1309)</f>
        <v>0</v>
      </c>
      <c r="D1309" s="17">
        <f>SUM(January:December!D1309)</f>
        <v>0</v>
      </c>
      <c r="E1309" s="17">
        <f>SUM(January:December!E1309)</f>
        <v>0</v>
      </c>
      <c r="F1309" s="17">
        <f>SUM(January:December!F1309)</f>
        <v>0</v>
      </c>
      <c r="G1309" s="18">
        <f>SUM(January:December!G1309)</f>
        <v>0</v>
      </c>
    </row>
    <row r="1310" spans="1:7" ht="30" customHeight="1" x14ac:dyDescent="0.3">
      <c r="A1310" s="19" t="s">
        <v>79</v>
      </c>
      <c r="B1310" s="20" t="s">
        <v>29</v>
      </c>
      <c r="C1310" s="21">
        <f>SUM(January:December!C1310)</f>
        <v>0</v>
      </c>
      <c r="D1310" s="21">
        <f>SUM(January:December!D1310)</f>
        <v>0</v>
      </c>
      <c r="E1310" s="21">
        <f>SUM(January:December!E1310)</f>
        <v>0</v>
      </c>
      <c r="F1310" s="21">
        <f>SUM(January:December!F1310)</f>
        <v>0</v>
      </c>
      <c r="G1310" s="22">
        <f>SUM(January:December!G1310)</f>
        <v>0</v>
      </c>
    </row>
    <row r="1311" spans="1:7" ht="30" customHeight="1" x14ac:dyDescent="0.3">
      <c r="A1311" s="15" t="s">
        <v>79</v>
      </c>
      <c r="B1311" s="16" t="s">
        <v>30</v>
      </c>
      <c r="C1311" s="17">
        <f>SUM(January:December!C1311)</f>
        <v>0</v>
      </c>
      <c r="D1311" s="17">
        <f>SUM(January:December!D1311)</f>
        <v>0</v>
      </c>
      <c r="E1311" s="17">
        <f>SUM(January:December!E1311)</f>
        <v>0</v>
      </c>
      <c r="F1311" s="17">
        <f>SUM(January:December!F1311)</f>
        <v>0</v>
      </c>
      <c r="G1311" s="18">
        <f>SUM(January:December!G1311)</f>
        <v>0</v>
      </c>
    </row>
    <row r="1312" spans="1:7" ht="30" customHeight="1" x14ac:dyDescent="0.3">
      <c r="A1312" s="19" t="s">
        <v>79</v>
      </c>
      <c r="B1312" s="20" t="s">
        <v>31</v>
      </c>
      <c r="C1312" s="21">
        <f>SUM(January:December!C1312)</f>
        <v>0</v>
      </c>
      <c r="D1312" s="21">
        <f>SUM(January:December!D1312)</f>
        <v>0</v>
      </c>
      <c r="E1312" s="21">
        <f>SUM(January:December!E1312)</f>
        <v>0</v>
      </c>
      <c r="F1312" s="21">
        <f>SUM(January:December!F1312)</f>
        <v>0</v>
      </c>
      <c r="G1312" s="22">
        <f>SUM(January:December!G1312)</f>
        <v>0</v>
      </c>
    </row>
    <row r="1313" spans="1:7" ht="30" customHeight="1" x14ac:dyDescent="0.3">
      <c r="A1313" s="15" t="s">
        <v>79</v>
      </c>
      <c r="B1313" s="16" t="s">
        <v>32</v>
      </c>
      <c r="C1313" s="17">
        <f>SUM(January:December!C1313)</f>
        <v>0</v>
      </c>
      <c r="D1313" s="17">
        <f>SUM(January:December!D1313)</f>
        <v>0</v>
      </c>
      <c r="E1313" s="17">
        <f>SUM(January:December!E1313)</f>
        <v>0</v>
      </c>
      <c r="F1313" s="17">
        <f>SUM(January:December!F1313)</f>
        <v>0</v>
      </c>
      <c r="G1313" s="18">
        <f>SUM(January:December!G1313)</f>
        <v>0</v>
      </c>
    </row>
    <row r="1314" spans="1:7" ht="30" customHeight="1" x14ac:dyDescent="0.3">
      <c r="A1314" s="19" t="s">
        <v>79</v>
      </c>
      <c r="B1314" s="20" t="s">
        <v>33</v>
      </c>
      <c r="C1314" s="21">
        <f>SUM(January:December!C1314)</f>
        <v>654</v>
      </c>
      <c r="D1314" s="21">
        <f>SUM(January:December!D1314)</f>
        <v>51</v>
      </c>
      <c r="E1314" s="21">
        <f>SUM(January:December!E1314)</f>
        <v>50</v>
      </c>
      <c r="F1314" s="21">
        <f>SUM(January:December!F1314)</f>
        <v>551</v>
      </c>
      <c r="G1314" s="22">
        <f>SUM(January:December!G1314)</f>
        <v>2</v>
      </c>
    </row>
    <row r="1315" spans="1:7" ht="30" customHeight="1" x14ac:dyDescent="0.3">
      <c r="A1315" s="15" t="s">
        <v>79</v>
      </c>
      <c r="B1315" s="16" t="s">
        <v>34</v>
      </c>
      <c r="C1315" s="17">
        <f>SUM(January:December!C1315)</f>
        <v>0</v>
      </c>
      <c r="D1315" s="17">
        <f>SUM(January:December!D1315)</f>
        <v>0</v>
      </c>
      <c r="E1315" s="17">
        <f>SUM(January:December!E1315)</f>
        <v>0</v>
      </c>
      <c r="F1315" s="17">
        <f>SUM(January:December!F1315)</f>
        <v>0</v>
      </c>
      <c r="G1315" s="18">
        <f>SUM(January:December!G1315)</f>
        <v>0</v>
      </c>
    </row>
    <row r="1316" spans="1:7" ht="30" customHeight="1" x14ac:dyDescent="0.3">
      <c r="A1316" s="19" t="s">
        <v>79</v>
      </c>
      <c r="B1316" s="20" t="s">
        <v>35</v>
      </c>
      <c r="C1316" s="21">
        <f>SUM(January:December!C1316)</f>
        <v>0</v>
      </c>
      <c r="D1316" s="21">
        <f>SUM(January:December!D1316)</f>
        <v>0</v>
      </c>
      <c r="E1316" s="21">
        <f>SUM(January:December!E1316)</f>
        <v>0</v>
      </c>
      <c r="F1316" s="21">
        <f>SUM(January:December!F1316)</f>
        <v>0</v>
      </c>
      <c r="G1316" s="22">
        <f>SUM(January:December!G1316)</f>
        <v>0</v>
      </c>
    </row>
    <row r="1317" spans="1:7" ht="30" customHeight="1" x14ac:dyDescent="0.3">
      <c r="A1317" s="15" t="s">
        <v>79</v>
      </c>
      <c r="B1317" s="16" t="s">
        <v>36</v>
      </c>
      <c r="C1317" s="17">
        <f>SUM(January:December!C1317)</f>
        <v>135</v>
      </c>
      <c r="D1317" s="17">
        <f>SUM(January:December!D1317)</f>
        <v>111</v>
      </c>
      <c r="E1317" s="17">
        <f>SUM(January:December!E1317)</f>
        <v>8</v>
      </c>
      <c r="F1317" s="17">
        <f>SUM(January:December!F1317)</f>
        <v>16</v>
      </c>
      <c r="G1317" s="18">
        <f>SUM(January:December!G1317)</f>
        <v>0</v>
      </c>
    </row>
    <row r="1318" spans="1:7" ht="30" customHeight="1" x14ac:dyDescent="0.3">
      <c r="A1318" s="19" t="s">
        <v>79</v>
      </c>
      <c r="B1318" s="20" t="s">
        <v>37</v>
      </c>
      <c r="C1318" s="21">
        <f>SUM(January:December!C1318)</f>
        <v>1163</v>
      </c>
      <c r="D1318" s="21">
        <f>SUM(January:December!D1318)</f>
        <v>535</v>
      </c>
      <c r="E1318" s="21">
        <f>SUM(January:December!E1318)</f>
        <v>39</v>
      </c>
      <c r="F1318" s="21">
        <f>SUM(January:December!F1318)</f>
        <v>589</v>
      </c>
      <c r="G1318" s="22">
        <f>SUM(January:December!G1318)</f>
        <v>0</v>
      </c>
    </row>
    <row r="1319" spans="1:7" ht="30" customHeight="1" x14ac:dyDescent="0.3">
      <c r="A1319" s="15" t="s">
        <v>79</v>
      </c>
      <c r="B1319" s="16" t="s">
        <v>38</v>
      </c>
      <c r="C1319" s="17">
        <f>SUM(January:December!C1319)</f>
        <v>0</v>
      </c>
      <c r="D1319" s="17">
        <f>SUM(January:December!D1319)</f>
        <v>0</v>
      </c>
      <c r="E1319" s="17">
        <f>SUM(January:December!E1319)</f>
        <v>0</v>
      </c>
      <c r="F1319" s="17">
        <f>SUM(January:December!F1319)</f>
        <v>0</v>
      </c>
      <c r="G1319" s="18">
        <f>SUM(January:December!G1319)</f>
        <v>0</v>
      </c>
    </row>
    <row r="1320" spans="1:7" ht="30" customHeight="1" x14ac:dyDescent="0.3">
      <c r="A1320" s="19" t="s">
        <v>79</v>
      </c>
      <c r="B1320" s="20" t="s">
        <v>39</v>
      </c>
      <c r="C1320" s="21">
        <f>SUM(January:December!C1320)</f>
        <v>0</v>
      </c>
      <c r="D1320" s="21">
        <f>SUM(January:December!D1320)</f>
        <v>0</v>
      </c>
      <c r="E1320" s="21">
        <f>SUM(January:December!E1320)</f>
        <v>0</v>
      </c>
      <c r="F1320" s="21">
        <f>SUM(January:December!F1320)</f>
        <v>0</v>
      </c>
      <c r="G1320" s="22">
        <f>SUM(January:December!G1320)</f>
        <v>0</v>
      </c>
    </row>
    <row r="1321" spans="1:7" ht="30" customHeight="1" x14ac:dyDescent="0.3">
      <c r="A1321" s="15" t="s">
        <v>79</v>
      </c>
      <c r="B1321" s="16" t="s">
        <v>40</v>
      </c>
      <c r="C1321" s="17">
        <f>SUM(January:December!C1321)</f>
        <v>0</v>
      </c>
      <c r="D1321" s="17">
        <f>SUM(January:December!D1321)</f>
        <v>0</v>
      </c>
      <c r="E1321" s="17">
        <f>SUM(January:December!E1321)</f>
        <v>0</v>
      </c>
      <c r="F1321" s="17">
        <f>SUM(January:December!F1321)</f>
        <v>0</v>
      </c>
      <c r="G1321" s="18">
        <f>SUM(January:December!G1321)</f>
        <v>0</v>
      </c>
    </row>
    <row r="1322" spans="1:7" ht="30" customHeight="1" x14ac:dyDescent="0.3">
      <c r="A1322" s="19" t="s">
        <v>79</v>
      </c>
      <c r="B1322" s="20" t="s">
        <v>41</v>
      </c>
      <c r="C1322" s="21">
        <f>SUM(January:December!C1322)</f>
        <v>0</v>
      </c>
      <c r="D1322" s="21">
        <f>SUM(January:December!D1322)</f>
        <v>0</v>
      </c>
      <c r="E1322" s="21">
        <f>SUM(January:December!E1322)</f>
        <v>0</v>
      </c>
      <c r="F1322" s="21">
        <f>SUM(January:December!F1322)</f>
        <v>0</v>
      </c>
      <c r="G1322" s="22">
        <f>SUM(January:December!G1322)</f>
        <v>0</v>
      </c>
    </row>
    <row r="1323" spans="1:7" ht="30" customHeight="1" x14ac:dyDescent="0.3">
      <c r="A1323" s="15" t="s">
        <v>79</v>
      </c>
      <c r="B1323" s="16" t="s">
        <v>42</v>
      </c>
      <c r="C1323" s="17">
        <f>SUM(January:December!C1323)</f>
        <v>0</v>
      </c>
      <c r="D1323" s="17">
        <f>SUM(January:December!D1323)</f>
        <v>0</v>
      </c>
      <c r="E1323" s="17">
        <f>SUM(January:December!E1323)</f>
        <v>0</v>
      </c>
      <c r="F1323" s="17">
        <f>SUM(January:December!F1323)</f>
        <v>0</v>
      </c>
      <c r="G1323" s="18">
        <f>SUM(January:December!G1323)</f>
        <v>0</v>
      </c>
    </row>
    <row r="1324" spans="1:7" ht="30" customHeight="1" x14ac:dyDescent="0.3">
      <c r="A1324" s="19" t="s">
        <v>79</v>
      </c>
      <c r="B1324" s="20" t="s">
        <v>43</v>
      </c>
      <c r="C1324" s="21">
        <f>SUM(January:December!C1324)</f>
        <v>0</v>
      </c>
      <c r="D1324" s="21">
        <f>SUM(January:December!D1324)</f>
        <v>0</v>
      </c>
      <c r="E1324" s="21">
        <f>SUM(January:December!E1324)</f>
        <v>0</v>
      </c>
      <c r="F1324" s="21">
        <f>SUM(January:December!F1324)</f>
        <v>0</v>
      </c>
      <c r="G1324" s="22">
        <f>SUM(January:December!G1324)</f>
        <v>0</v>
      </c>
    </row>
    <row r="1325" spans="1:7" ht="30" customHeight="1" x14ac:dyDescent="0.3">
      <c r="A1325" s="15" t="s">
        <v>79</v>
      </c>
      <c r="B1325" s="16" t="s">
        <v>44</v>
      </c>
      <c r="C1325" s="17">
        <f>SUM(January:December!C1325)</f>
        <v>0</v>
      </c>
      <c r="D1325" s="17">
        <f>SUM(January:December!D1325)</f>
        <v>0</v>
      </c>
      <c r="E1325" s="17">
        <f>SUM(January:December!E1325)</f>
        <v>0</v>
      </c>
      <c r="F1325" s="17">
        <f>SUM(January:December!F1325)</f>
        <v>0</v>
      </c>
      <c r="G1325" s="18">
        <f>SUM(January:December!G1325)</f>
        <v>0</v>
      </c>
    </row>
    <row r="1326" spans="1:7" ht="30" customHeight="1" x14ac:dyDescent="0.3">
      <c r="A1326" s="19" t="s">
        <v>79</v>
      </c>
      <c r="B1326" s="20" t="s">
        <v>45</v>
      </c>
      <c r="C1326" s="21">
        <f>SUM(January:December!C1326)</f>
        <v>42</v>
      </c>
      <c r="D1326" s="21">
        <f>SUM(January:December!D1326)</f>
        <v>11</v>
      </c>
      <c r="E1326" s="21">
        <f>SUM(January:December!E1326)</f>
        <v>4</v>
      </c>
      <c r="F1326" s="21">
        <f>SUM(January:December!F1326)</f>
        <v>27</v>
      </c>
      <c r="G1326" s="22">
        <f>SUM(January:December!G1326)</f>
        <v>0</v>
      </c>
    </row>
    <row r="1327" spans="1:7" ht="30" customHeight="1" x14ac:dyDescent="0.3">
      <c r="A1327" s="15" t="s">
        <v>79</v>
      </c>
      <c r="B1327" s="16" t="s">
        <v>46</v>
      </c>
      <c r="C1327" s="17">
        <f>SUM(January:December!C1327)</f>
        <v>3395</v>
      </c>
      <c r="D1327" s="17">
        <f>SUM(January:December!D1327)</f>
        <v>1104</v>
      </c>
      <c r="E1327" s="17">
        <f>SUM(January:December!E1327)</f>
        <v>204</v>
      </c>
      <c r="F1327" s="17">
        <f>SUM(January:December!F1327)</f>
        <v>2086</v>
      </c>
      <c r="G1327" s="18">
        <f>SUM(January:December!G1327)</f>
        <v>1</v>
      </c>
    </row>
    <row r="1328" spans="1:7" ht="30" customHeight="1" x14ac:dyDescent="0.3">
      <c r="A1328" s="7" t="s">
        <v>80</v>
      </c>
      <c r="B1328" s="8" t="s">
        <v>8</v>
      </c>
      <c r="C1328" s="9">
        <f>SUM(January:December!C1328)</f>
        <v>1866</v>
      </c>
      <c r="D1328" s="9">
        <f>SUM(January:December!D1328)</f>
        <v>1021</v>
      </c>
      <c r="E1328" s="9">
        <f>SUM(January:December!E1328)</f>
        <v>69</v>
      </c>
      <c r="F1328" s="9">
        <f>SUM(January:December!F1328)</f>
        <v>762</v>
      </c>
      <c r="G1328" s="10">
        <f>SUM(January:December!G1328)</f>
        <v>14</v>
      </c>
    </row>
    <row r="1329" spans="1:7" ht="30" customHeight="1" x14ac:dyDescent="0.3">
      <c r="A1329" s="11" t="s">
        <v>80</v>
      </c>
      <c r="B1329" s="12" t="s">
        <v>9</v>
      </c>
      <c r="C1329" s="13">
        <f>SUM(January:December!C1329)</f>
        <v>0</v>
      </c>
      <c r="D1329" s="13">
        <f>SUM(January:December!D1329)</f>
        <v>0</v>
      </c>
      <c r="E1329" s="13">
        <f>SUM(January:December!E1329)</f>
        <v>0</v>
      </c>
      <c r="F1329" s="13">
        <f>SUM(January:December!F1329)</f>
        <v>0</v>
      </c>
      <c r="G1329" s="14">
        <f>SUM(January:December!G1329)</f>
        <v>0</v>
      </c>
    </row>
    <row r="1330" spans="1:7" ht="30" customHeight="1" x14ac:dyDescent="0.3">
      <c r="A1330" s="7" t="s">
        <v>80</v>
      </c>
      <c r="B1330" s="8" t="s">
        <v>10</v>
      </c>
      <c r="C1330" s="9">
        <f>SUM(January:December!C1330)</f>
        <v>0</v>
      </c>
      <c r="D1330" s="9">
        <f>SUM(January:December!D1330)</f>
        <v>0</v>
      </c>
      <c r="E1330" s="9">
        <f>SUM(January:December!E1330)</f>
        <v>0</v>
      </c>
      <c r="F1330" s="9">
        <f>SUM(January:December!F1330)</f>
        <v>0</v>
      </c>
      <c r="G1330" s="10">
        <f>SUM(January:December!G1330)</f>
        <v>0</v>
      </c>
    </row>
    <row r="1331" spans="1:7" ht="30" customHeight="1" x14ac:dyDescent="0.3">
      <c r="A1331" s="11" t="s">
        <v>80</v>
      </c>
      <c r="B1331" s="12" t="s">
        <v>11</v>
      </c>
      <c r="C1331" s="13">
        <f>SUM(January:December!C1331)</f>
        <v>0</v>
      </c>
      <c r="D1331" s="13">
        <f>SUM(January:December!D1331)</f>
        <v>0</v>
      </c>
      <c r="E1331" s="13">
        <f>SUM(January:December!E1331)</f>
        <v>0</v>
      </c>
      <c r="F1331" s="13">
        <f>SUM(January:December!F1331)</f>
        <v>0</v>
      </c>
      <c r="G1331" s="14">
        <f>SUM(January:December!G1331)</f>
        <v>0</v>
      </c>
    </row>
    <row r="1332" spans="1:7" ht="30" customHeight="1" x14ac:dyDescent="0.3">
      <c r="A1332" s="7" t="s">
        <v>80</v>
      </c>
      <c r="B1332" s="8" t="s">
        <v>12</v>
      </c>
      <c r="C1332" s="9">
        <f>SUM(January:December!C1332)</f>
        <v>0</v>
      </c>
      <c r="D1332" s="9">
        <f>SUM(January:December!D1332)</f>
        <v>0</v>
      </c>
      <c r="E1332" s="9">
        <f>SUM(January:December!E1332)</f>
        <v>0</v>
      </c>
      <c r="F1332" s="9">
        <f>SUM(January:December!F1332)</f>
        <v>0</v>
      </c>
      <c r="G1332" s="10">
        <f>SUM(January:December!G1332)</f>
        <v>0</v>
      </c>
    </row>
    <row r="1333" spans="1:7" ht="30" customHeight="1" x14ac:dyDescent="0.3">
      <c r="A1333" s="11" t="s">
        <v>80</v>
      </c>
      <c r="B1333" s="12" t="s">
        <v>13</v>
      </c>
      <c r="C1333" s="13">
        <f>SUM(January:December!C1333)</f>
        <v>0</v>
      </c>
      <c r="D1333" s="13">
        <f>SUM(January:December!D1333)</f>
        <v>0</v>
      </c>
      <c r="E1333" s="13">
        <f>SUM(January:December!E1333)</f>
        <v>0</v>
      </c>
      <c r="F1333" s="13">
        <f>SUM(January:December!F1333)</f>
        <v>0</v>
      </c>
      <c r="G1333" s="14">
        <f>SUM(January:December!G1333)</f>
        <v>0</v>
      </c>
    </row>
    <row r="1334" spans="1:7" ht="30" customHeight="1" x14ac:dyDescent="0.3">
      <c r="A1334" s="7" t="s">
        <v>80</v>
      </c>
      <c r="B1334" s="8" t="s">
        <v>14</v>
      </c>
      <c r="C1334" s="9">
        <f>SUM(January:December!C1334)</f>
        <v>560</v>
      </c>
      <c r="D1334" s="9">
        <f>SUM(January:December!D1334)</f>
        <v>473</v>
      </c>
      <c r="E1334" s="9">
        <f>SUM(January:December!E1334)</f>
        <v>3</v>
      </c>
      <c r="F1334" s="9">
        <f>SUM(January:December!F1334)</f>
        <v>77</v>
      </c>
      <c r="G1334" s="10">
        <f>SUM(January:December!G1334)</f>
        <v>7</v>
      </c>
    </row>
    <row r="1335" spans="1:7" ht="30" customHeight="1" x14ac:dyDescent="0.3">
      <c r="A1335" s="11" t="s">
        <v>80</v>
      </c>
      <c r="B1335" s="12" t="s">
        <v>15</v>
      </c>
      <c r="C1335" s="13">
        <f>SUM(January:December!C1335)</f>
        <v>0</v>
      </c>
      <c r="D1335" s="13">
        <f>SUM(January:December!D1335)</f>
        <v>0</v>
      </c>
      <c r="E1335" s="13">
        <f>SUM(January:December!E1335)</f>
        <v>0</v>
      </c>
      <c r="F1335" s="13">
        <f>SUM(January:December!F1335)</f>
        <v>0</v>
      </c>
      <c r="G1335" s="14">
        <f>SUM(January:December!G1335)</f>
        <v>0</v>
      </c>
    </row>
    <row r="1336" spans="1:7" ht="30" customHeight="1" x14ac:dyDescent="0.3">
      <c r="A1336" s="7" t="s">
        <v>80</v>
      </c>
      <c r="B1336" s="8" t="s">
        <v>16</v>
      </c>
      <c r="C1336" s="9">
        <f>SUM(January:December!C1336)</f>
        <v>0</v>
      </c>
      <c r="D1336" s="9">
        <f>SUM(January:December!D1336)</f>
        <v>0</v>
      </c>
      <c r="E1336" s="9">
        <f>SUM(January:December!E1336)</f>
        <v>0</v>
      </c>
      <c r="F1336" s="9">
        <f>SUM(January:December!F1336)</f>
        <v>0</v>
      </c>
      <c r="G1336" s="10">
        <f>SUM(January:December!G1336)</f>
        <v>0</v>
      </c>
    </row>
    <row r="1337" spans="1:7" ht="30" customHeight="1" x14ac:dyDescent="0.3">
      <c r="A1337" s="11" t="s">
        <v>80</v>
      </c>
      <c r="B1337" s="12" t="s">
        <v>17</v>
      </c>
      <c r="C1337" s="13">
        <f>SUM(January:December!C1337)</f>
        <v>0</v>
      </c>
      <c r="D1337" s="13">
        <f>SUM(January:December!D1337)</f>
        <v>0</v>
      </c>
      <c r="E1337" s="13">
        <f>SUM(January:December!E1337)</f>
        <v>0</v>
      </c>
      <c r="F1337" s="13">
        <f>SUM(January:December!F1337)</f>
        <v>0</v>
      </c>
      <c r="G1337" s="14">
        <f>SUM(January:December!G1337)</f>
        <v>0</v>
      </c>
    </row>
    <row r="1338" spans="1:7" ht="30" customHeight="1" x14ac:dyDescent="0.3">
      <c r="A1338" s="7" t="s">
        <v>80</v>
      </c>
      <c r="B1338" s="8" t="s">
        <v>18</v>
      </c>
      <c r="C1338" s="9">
        <f>SUM(January:December!C1338)</f>
        <v>0</v>
      </c>
      <c r="D1338" s="9">
        <f>SUM(January:December!D1338)</f>
        <v>0</v>
      </c>
      <c r="E1338" s="9">
        <f>SUM(January:December!E1338)</f>
        <v>0</v>
      </c>
      <c r="F1338" s="9">
        <f>SUM(January:December!F1338)</f>
        <v>0</v>
      </c>
      <c r="G1338" s="10">
        <f>SUM(January:December!G1338)</f>
        <v>0</v>
      </c>
    </row>
    <row r="1339" spans="1:7" ht="30" customHeight="1" x14ac:dyDescent="0.3">
      <c r="A1339" s="11" t="s">
        <v>80</v>
      </c>
      <c r="B1339" s="12" t="s">
        <v>19</v>
      </c>
      <c r="C1339" s="13">
        <f>SUM(January:December!C1339)</f>
        <v>0</v>
      </c>
      <c r="D1339" s="13">
        <f>SUM(January:December!D1339)</f>
        <v>0</v>
      </c>
      <c r="E1339" s="13">
        <f>SUM(January:December!E1339)</f>
        <v>0</v>
      </c>
      <c r="F1339" s="13">
        <f>SUM(January:December!F1339)</f>
        <v>0</v>
      </c>
      <c r="G1339" s="14">
        <f>SUM(January:December!G1339)</f>
        <v>0</v>
      </c>
    </row>
    <row r="1340" spans="1:7" ht="30" customHeight="1" x14ac:dyDescent="0.3">
      <c r="A1340" s="7" t="s">
        <v>80</v>
      </c>
      <c r="B1340" s="8" t="s">
        <v>20</v>
      </c>
      <c r="C1340" s="9">
        <f>SUM(January:December!C1340)</f>
        <v>0</v>
      </c>
      <c r="D1340" s="9">
        <f>SUM(January:December!D1340)</f>
        <v>0</v>
      </c>
      <c r="E1340" s="9">
        <f>SUM(January:December!E1340)</f>
        <v>0</v>
      </c>
      <c r="F1340" s="9">
        <f>SUM(January:December!F1340)</f>
        <v>0</v>
      </c>
      <c r="G1340" s="10">
        <f>SUM(January:December!G1340)</f>
        <v>0</v>
      </c>
    </row>
    <row r="1341" spans="1:7" ht="30" customHeight="1" x14ac:dyDescent="0.3">
      <c r="A1341" s="11" t="s">
        <v>80</v>
      </c>
      <c r="B1341" s="12" t="s">
        <v>21</v>
      </c>
      <c r="C1341" s="13">
        <f>SUM(January:December!C1341)</f>
        <v>0</v>
      </c>
      <c r="D1341" s="13">
        <f>SUM(January:December!D1341)</f>
        <v>0</v>
      </c>
      <c r="E1341" s="13">
        <f>SUM(January:December!E1341)</f>
        <v>0</v>
      </c>
      <c r="F1341" s="13">
        <f>SUM(January:December!F1341)</f>
        <v>0</v>
      </c>
      <c r="G1341" s="14">
        <f>SUM(January:December!G1341)</f>
        <v>0</v>
      </c>
    </row>
    <row r="1342" spans="1:7" ht="30" customHeight="1" x14ac:dyDescent="0.3">
      <c r="A1342" s="7" t="s">
        <v>80</v>
      </c>
      <c r="B1342" s="8" t="s">
        <v>22</v>
      </c>
      <c r="C1342" s="9">
        <f>SUM(January:December!C1342)</f>
        <v>0</v>
      </c>
      <c r="D1342" s="9">
        <f>SUM(January:December!D1342)</f>
        <v>0</v>
      </c>
      <c r="E1342" s="9">
        <f>SUM(January:December!E1342)</f>
        <v>0</v>
      </c>
      <c r="F1342" s="9">
        <f>SUM(January:December!F1342)</f>
        <v>0</v>
      </c>
      <c r="G1342" s="10">
        <f>SUM(January:December!G1342)</f>
        <v>0</v>
      </c>
    </row>
    <row r="1343" spans="1:7" ht="30" customHeight="1" x14ac:dyDescent="0.3">
      <c r="A1343" s="11" t="s">
        <v>80</v>
      </c>
      <c r="B1343" s="12" t="s">
        <v>23</v>
      </c>
      <c r="C1343" s="13">
        <f>SUM(January:December!C1343)</f>
        <v>0</v>
      </c>
      <c r="D1343" s="13">
        <f>SUM(January:December!D1343)</f>
        <v>0</v>
      </c>
      <c r="E1343" s="13">
        <f>SUM(January:December!E1343)</f>
        <v>0</v>
      </c>
      <c r="F1343" s="13">
        <f>SUM(January:December!F1343)</f>
        <v>0</v>
      </c>
      <c r="G1343" s="14">
        <f>SUM(January:December!G1343)</f>
        <v>0</v>
      </c>
    </row>
    <row r="1344" spans="1:7" ht="30" customHeight="1" x14ac:dyDescent="0.3">
      <c r="A1344" s="7" t="s">
        <v>80</v>
      </c>
      <c r="B1344" s="8" t="s">
        <v>24</v>
      </c>
      <c r="C1344" s="9">
        <f>SUM(January:December!C1344)</f>
        <v>0</v>
      </c>
      <c r="D1344" s="9">
        <f>SUM(January:December!D1344)</f>
        <v>0</v>
      </c>
      <c r="E1344" s="9">
        <f>SUM(January:December!E1344)</f>
        <v>0</v>
      </c>
      <c r="F1344" s="9">
        <f>SUM(January:December!F1344)</f>
        <v>0</v>
      </c>
      <c r="G1344" s="10">
        <f>SUM(January:December!G1344)</f>
        <v>0</v>
      </c>
    </row>
    <row r="1345" spans="1:7" ht="30" customHeight="1" x14ac:dyDescent="0.3">
      <c r="A1345" s="11" t="s">
        <v>80</v>
      </c>
      <c r="B1345" s="12" t="s">
        <v>25</v>
      </c>
      <c r="C1345" s="13">
        <f>SUM(January:December!C1345)</f>
        <v>322</v>
      </c>
      <c r="D1345" s="13">
        <f>SUM(January:December!D1345)</f>
        <v>99</v>
      </c>
      <c r="E1345" s="13">
        <f>SUM(January:December!E1345)</f>
        <v>46</v>
      </c>
      <c r="F1345" s="13">
        <f>SUM(January:December!F1345)</f>
        <v>173</v>
      </c>
      <c r="G1345" s="14">
        <f>SUM(January:December!G1345)</f>
        <v>4</v>
      </c>
    </row>
    <row r="1346" spans="1:7" ht="30" customHeight="1" x14ac:dyDescent="0.3">
      <c r="A1346" s="7" t="s">
        <v>80</v>
      </c>
      <c r="B1346" s="8" t="s">
        <v>26</v>
      </c>
      <c r="C1346" s="9">
        <f>SUM(January:December!C1346)</f>
        <v>0</v>
      </c>
      <c r="D1346" s="9">
        <f>SUM(January:December!D1346)</f>
        <v>0</v>
      </c>
      <c r="E1346" s="9">
        <f>SUM(January:December!E1346)</f>
        <v>0</v>
      </c>
      <c r="F1346" s="9">
        <f>SUM(January:December!F1346)</f>
        <v>0</v>
      </c>
      <c r="G1346" s="10">
        <f>SUM(January:December!G1346)</f>
        <v>0</v>
      </c>
    </row>
    <row r="1347" spans="1:7" ht="30" customHeight="1" x14ac:dyDescent="0.3">
      <c r="A1347" s="11" t="s">
        <v>80</v>
      </c>
      <c r="B1347" s="12" t="s">
        <v>27</v>
      </c>
      <c r="C1347" s="13">
        <f>SUM(January:December!C1347)</f>
        <v>0</v>
      </c>
      <c r="D1347" s="13">
        <f>SUM(January:December!D1347)</f>
        <v>0</v>
      </c>
      <c r="E1347" s="13">
        <f>SUM(January:December!E1347)</f>
        <v>0</v>
      </c>
      <c r="F1347" s="13">
        <f>SUM(January:December!F1347)</f>
        <v>0</v>
      </c>
      <c r="G1347" s="14">
        <f>SUM(January:December!G1347)</f>
        <v>0</v>
      </c>
    </row>
    <row r="1348" spans="1:7" ht="30" customHeight="1" x14ac:dyDescent="0.3">
      <c r="A1348" s="7" t="s">
        <v>80</v>
      </c>
      <c r="B1348" s="8" t="s">
        <v>28</v>
      </c>
      <c r="C1348" s="9">
        <f>SUM(January:December!C1348)</f>
        <v>0</v>
      </c>
      <c r="D1348" s="9">
        <f>SUM(January:December!D1348)</f>
        <v>0</v>
      </c>
      <c r="E1348" s="9">
        <f>SUM(January:December!E1348)</f>
        <v>0</v>
      </c>
      <c r="F1348" s="9">
        <f>SUM(January:December!F1348)</f>
        <v>0</v>
      </c>
      <c r="G1348" s="10">
        <f>SUM(January:December!G1348)</f>
        <v>0</v>
      </c>
    </row>
    <row r="1349" spans="1:7" ht="30" customHeight="1" x14ac:dyDescent="0.3">
      <c r="A1349" s="11" t="s">
        <v>80</v>
      </c>
      <c r="B1349" s="12" t="s">
        <v>29</v>
      </c>
      <c r="C1349" s="13">
        <f>SUM(January:December!C1349)</f>
        <v>0</v>
      </c>
      <c r="D1349" s="13">
        <f>SUM(January:December!D1349)</f>
        <v>0</v>
      </c>
      <c r="E1349" s="13">
        <f>SUM(January:December!E1349)</f>
        <v>0</v>
      </c>
      <c r="F1349" s="13">
        <f>SUM(January:December!F1349)</f>
        <v>0</v>
      </c>
      <c r="G1349" s="14">
        <f>SUM(January:December!G1349)</f>
        <v>0</v>
      </c>
    </row>
    <row r="1350" spans="1:7" ht="30" customHeight="1" x14ac:dyDescent="0.3">
      <c r="A1350" s="7" t="s">
        <v>80</v>
      </c>
      <c r="B1350" s="8" t="s">
        <v>30</v>
      </c>
      <c r="C1350" s="9">
        <f>SUM(January:December!C1350)</f>
        <v>0</v>
      </c>
      <c r="D1350" s="9">
        <f>SUM(January:December!D1350)</f>
        <v>0</v>
      </c>
      <c r="E1350" s="9">
        <f>SUM(January:December!E1350)</f>
        <v>0</v>
      </c>
      <c r="F1350" s="9">
        <f>SUM(January:December!F1350)</f>
        <v>0</v>
      </c>
      <c r="G1350" s="10">
        <f>SUM(January:December!G1350)</f>
        <v>0</v>
      </c>
    </row>
    <row r="1351" spans="1:7" ht="30" customHeight="1" x14ac:dyDescent="0.3">
      <c r="A1351" s="11" t="s">
        <v>80</v>
      </c>
      <c r="B1351" s="12" t="s">
        <v>31</v>
      </c>
      <c r="C1351" s="13">
        <f>SUM(January:December!C1351)</f>
        <v>0</v>
      </c>
      <c r="D1351" s="13">
        <f>SUM(January:December!D1351)</f>
        <v>0</v>
      </c>
      <c r="E1351" s="13">
        <f>SUM(January:December!E1351)</f>
        <v>0</v>
      </c>
      <c r="F1351" s="13">
        <f>SUM(January:December!F1351)</f>
        <v>0</v>
      </c>
      <c r="G1351" s="14">
        <f>SUM(January:December!G1351)</f>
        <v>0</v>
      </c>
    </row>
    <row r="1352" spans="1:7" ht="30" customHeight="1" x14ac:dyDescent="0.3">
      <c r="A1352" s="7" t="s">
        <v>80</v>
      </c>
      <c r="B1352" s="8" t="s">
        <v>32</v>
      </c>
      <c r="C1352" s="9">
        <f>SUM(January:December!C1352)</f>
        <v>0</v>
      </c>
      <c r="D1352" s="9">
        <f>SUM(January:December!D1352)</f>
        <v>0</v>
      </c>
      <c r="E1352" s="9">
        <f>SUM(January:December!E1352)</f>
        <v>0</v>
      </c>
      <c r="F1352" s="9">
        <f>SUM(January:December!F1352)</f>
        <v>0</v>
      </c>
      <c r="G1352" s="10">
        <f>SUM(January:December!G1352)</f>
        <v>0</v>
      </c>
    </row>
    <row r="1353" spans="1:7" ht="30" customHeight="1" x14ac:dyDescent="0.3">
      <c r="A1353" s="11" t="s">
        <v>80</v>
      </c>
      <c r="B1353" s="12" t="s">
        <v>33</v>
      </c>
      <c r="C1353" s="13">
        <f>SUM(January:December!C1353)</f>
        <v>10</v>
      </c>
      <c r="D1353" s="13">
        <f>SUM(January:December!D1353)</f>
        <v>0</v>
      </c>
      <c r="E1353" s="13">
        <f>SUM(January:December!E1353)</f>
        <v>0</v>
      </c>
      <c r="F1353" s="13">
        <f>SUM(January:December!F1353)</f>
        <v>10</v>
      </c>
      <c r="G1353" s="14">
        <f>SUM(January:December!G1353)</f>
        <v>0</v>
      </c>
    </row>
    <row r="1354" spans="1:7" ht="30" customHeight="1" x14ac:dyDescent="0.3">
      <c r="A1354" s="7" t="s">
        <v>80</v>
      </c>
      <c r="B1354" s="8" t="s">
        <v>34</v>
      </c>
      <c r="C1354" s="9">
        <f>SUM(January:December!C1354)</f>
        <v>0</v>
      </c>
      <c r="D1354" s="9">
        <f>SUM(January:December!D1354)</f>
        <v>0</v>
      </c>
      <c r="E1354" s="9">
        <f>SUM(January:December!E1354)</f>
        <v>0</v>
      </c>
      <c r="F1354" s="9">
        <f>SUM(January:December!F1354)</f>
        <v>0</v>
      </c>
      <c r="G1354" s="10">
        <f>SUM(January:December!G1354)</f>
        <v>0</v>
      </c>
    </row>
    <row r="1355" spans="1:7" ht="30" customHeight="1" x14ac:dyDescent="0.3">
      <c r="A1355" s="11" t="s">
        <v>80</v>
      </c>
      <c r="B1355" s="12" t="s">
        <v>35</v>
      </c>
      <c r="C1355" s="13">
        <f>SUM(January:December!C1355)</f>
        <v>3</v>
      </c>
      <c r="D1355" s="13">
        <f>SUM(January:December!D1355)</f>
        <v>3</v>
      </c>
      <c r="E1355" s="13">
        <f>SUM(January:December!E1355)</f>
        <v>0</v>
      </c>
      <c r="F1355" s="13">
        <f>SUM(January:December!F1355)</f>
        <v>0</v>
      </c>
      <c r="G1355" s="14">
        <f>SUM(January:December!G1355)</f>
        <v>0</v>
      </c>
    </row>
    <row r="1356" spans="1:7" ht="30" customHeight="1" x14ac:dyDescent="0.3">
      <c r="A1356" s="7" t="s">
        <v>80</v>
      </c>
      <c r="B1356" s="8" t="s">
        <v>36</v>
      </c>
      <c r="C1356" s="9">
        <f>SUM(January:December!C1356)</f>
        <v>7</v>
      </c>
      <c r="D1356" s="9">
        <f>SUM(January:December!D1356)</f>
        <v>4</v>
      </c>
      <c r="E1356" s="9">
        <f>SUM(January:December!E1356)</f>
        <v>0</v>
      </c>
      <c r="F1356" s="9">
        <f>SUM(January:December!F1356)</f>
        <v>3</v>
      </c>
      <c r="G1356" s="10">
        <f>SUM(January:December!G1356)</f>
        <v>0</v>
      </c>
    </row>
    <row r="1357" spans="1:7" ht="30" customHeight="1" x14ac:dyDescent="0.3">
      <c r="A1357" s="11" t="s">
        <v>80</v>
      </c>
      <c r="B1357" s="12" t="s">
        <v>37</v>
      </c>
      <c r="C1357" s="13">
        <f>SUM(January:December!C1357)</f>
        <v>0</v>
      </c>
      <c r="D1357" s="13">
        <f>SUM(January:December!D1357)</f>
        <v>0</v>
      </c>
      <c r="E1357" s="13">
        <f>SUM(January:December!E1357)</f>
        <v>0</v>
      </c>
      <c r="F1357" s="13">
        <f>SUM(January:December!F1357)</f>
        <v>0</v>
      </c>
      <c r="G1357" s="14">
        <f>SUM(January:December!G1357)</f>
        <v>0</v>
      </c>
    </row>
    <row r="1358" spans="1:7" ht="30" customHeight="1" x14ac:dyDescent="0.3">
      <c r="A1358" s="7" t="s">
        <v>80</v>
      </c>
      <c r="B1358" s="8" t="s">
        <v>38</v>
      </c>
      <c r="C1358" s="9">
        <f>SUM(January:December!C1358)</f>
        <v>0</v>
      </c>
      <c r="D1358" s="9">
        <f>SUM(January:December!D1358)</f>
        <v>0</v>
      </c>
      <c r="E1358" s="9">
        <f>SUM(January:December!E1358)</f>
        <v>0</v>
      </c>
      <c r="F1358" s="9">
        <f>SUM(January:December!F1358)</f>
        <v>0</v>
      </c>
      <c r="G1358" s="10">
        <f>SUM(January:December!G1358)</f>
        <v>0</v>
      </c>
    </row>
    <row r="1359" spans="1:7" ht="30" customHeight="1" x14ac:dyDescent="0.3">
      <c r="A1359" s="11" t="s">
        <v>80</v>
      </c>
      <c r="B1359" s="12" t="s">
        <v>39</v>
      </c>
      <c r="C1359" s="13">
        <f>SUM(January:December!C1359)</f>
        <v>0</v>
      </c>
      <c r="D1359" s="13">
        <f>SUM(January:December!D1359)</f>
        <v>0</v>
      </c>
      <c r="E1359" s="13">
        <f>SUM(January:December!E1359)</f>
        <v>0</v>
      </c>
      <c r="F1359" s="13">
        <f>SUM(January:December!F1359)</f>
        <v>0</v>
      </c>
      <c r="G1359" s="14">
        <f>SUM(January:December!G1359)</f>
        <v>0</v>
      </c>
    </row>
    <row r="1360" spans="1:7" ht="30" customHeight="1" x14ac:dyDescent="0.3">
      <c r="A1360" s="7" t="s">
        <v>80</v>
      </c>
      <c r="B1360" s="8" t="s">
        <v>40</v>
      </c>
      <c r="C1360" s="9">
        <f>SUM(January:December!C1360)</f>
        <v>0</v>
      </c>
      <c r="D1360" s="9">
        <f>SUM(January:December!D1360)</f>
        <v>0</v>
      </c>
      <c r="E1360" s="9">
        <f>SUM(January:December!E1360)</f>
        <v>0</v>
      </c>
      <c r="F1360" s="9">
        <f>SUM(January:December!F1360)</f>
        <v>0</v>
      </c>
      <c r="G1360" s="10">
        <f>SUM(January:December!G1360)</f>
        <v>0</v>
      </c>
    </row>
    <row r="1361" spans="1:7" ht="30" customHeight="1" x14ac:dyDescent="0.3">
      <c r="A1361" s="11" t="s">
        <v>80</v>
      </c>
      <c r="B1361" s="12" t="s">
        <v>41</v>
      </c>
      <c r="C1361" s="13">
        <f>SUM(January:December!C1361)</f>
        <v>0</v>
      </c>
      <c r="D1361" s="13">
        <f>SUM(January:December!D1361)</f>
        <v>0</v>
      </c>
      <c r="E1361" s="13">
        <f>SUM(January:December!E1361)</f>
        <v>0</v>
      </c>
      <c r="F1361" s="13">
        <f>SUM(January:December!F1361)</f>
        <v>0</v>
      </c>
      <c r="G1361" s="14">
        <f>SUM(January:December!G1361)</f>
        <v>0</v>
      </c>
    </row>
    <row r="1362" spans="1:7" ht="30" customHeight="1" x14ac:dyDescent="0.3">
      <c r="A1362" s="7" t="s">
        <v>80</v>
      </c>
      <c r="B1362" s="8" t="s">
        <v>42</v>
      </c>
      <c r="C1362" s="9">
        <f>SUM(January:December!C1362)</f>
        <v>0</v>
      </c>
      <c r="D1362" s="9">
        <f>SUM(January:December!D1362)</f>
        <v>0</v>
      </c>
      <c r="E1362" s="9">
        <f>SUM(January:December!E1362)</f>
        <v>0</v>
      </c>
      <c r="F1362" s="9">
        <f>SUM(January:December!F1362)</f>
        <v>0</v>
      </c>
      <c r="G1362" s="10">
        <f>SUM(January:December!G1362)</f>
        <v>0</v>
      </c>
    </row>
    <row r="1363" spans="1:7" ht="30" customHeight="1" x14ac:dyDescent="0.3">
      <c r="A1363" s="11" t="s">
        <v>80</v>
      </c>
      <c r="B1363" s="12" t="s">
        <v>43</v>
      </c>
      <c r="C1363" s="13">
        <f>SUM(January:December!C1363)</f>
        <v>0</v>
      </c>
      <c r="D1363" s="13">
        <f>SUM(January:December!D1363)</f>
        <v>0</v>
      </c>
      <c r="E1363" s="13">
        <f>SUM(January:December!E1363)</f>
        <v>0</v>
      </c>
      <c r="F1363" s="13">
        <f>SUM(January:December!F1363)</f>
        <v>0</v>
      </c>
      <c r="G1363" s="14">
        <f>SUM(January:December!G1363)</f>
        <v>0</v>
      </c>
    </row>
    <row r="1364" spans="1:7" ht="30" customHeight="1" x14ac:dyDescent="0.3">
      <c r="A1364" s="7" t="s">
        <v>80</v>
      </c>
      <c r="B1364" s="8" t="s">
        <v>44</v>
      </c>
      <c r="C1364" s="9">
        <f>SUM(January:December!C1364)</f>
        <v>0</v>
      </c>
      <c r="D1364" s="9">
        <f>SUM(January:December!D1364)</f>
        <v>0</v>
      </c>
      <c r="E1364" s="9">
        <f>SUM(January:December!E1364)</f>
        <v>0</v>
      </c>
      <c r="F1364" s="9">
        <f>SUM(January:December!F1364)</f>
        <v>0</v>
      </c>
      <c r="G1364" s="10">
        <f>SUM(January:December!G1364)</f>
        <v>0</v>
      </c>
    </row>
    <row r="1365" spans="1:7" ht="30" customHeight="1" x14ac:dyDescent="0.3">
      <c r="A1365" s="11" t="s">
        <v>80</v>
      </c>
      <c r="B1365" s="12" t="s">
        <v>45</v>
      </c>
      <c r="C1365" s="13">
        <f>SUM(January:December!C1365)</f>
        <v>0</v>
      </c>
      <c r="D1365" s="13">
        <f>SUM(January:December!D1365)</f>
        <v>0</v>
      </c>
      <c r="E1365" s="13">
        <f>SUM(January:December!E1365)</f>
        <v>0</v>
      </c>
      <c r="F1365" s="13">
        <f>SUM(January:December!F1365)</f>
        <v>0</v>
      </c>
      <c r="G1365" s="14">
        <f>SUM(January:December!G1365)</f>
        <v>0</v>
      </c>
    </row>
    <row r="1366" spans="1:7" ht="30" customHeight="1" x14ac:dyDescent="0.3">
      <c r="A1366" s="7" t="s">
        <v>80</v>
      </c>
      <c r="B1366" s="8" t="s">
        <v>46</v>
      </c>
      <c r="C1366" s="9">
        <f>SUM(January:December!C1366)</f>
        <v>2</v>
      </c>
      <c r="D1366" s="9">
        <f>SUM(January:December!D1366)</f>
        <v>2</v>
      </c>
      <c r="E1366" s="9">
        <f>SUM(January:December!E1366)</f>
        <v>0</v>
      </c>
      <c r="F1366" s="9">
        <f>SUM(January:December!F1366)</f>
        <v>0</v>
      </c>
      <c r="G1366" s="10">
        <f>SUM(January:December!G1366)</f>
        <v>0</v>
      </c>
    </row>
    <row r="1367" spans="1:7" ht="30" customHeight="1" x14ac:dyDescent="0.3">
      <c r="A1367" s="15" t="s">
        <v>81</v>
      </c>
      <c r="B1367" s="16" t="s">
        <v>8</v>
      </c>
      <c r="C1367" s="17">
        <f>SUM(January:December!C1367)</f>
        <v>3654</v>
      </c>
      <c r="D1367" s="17">
        <f>SUM(January:December!D1367)</f>
        <v>2071</v>
      </c>
      <c r="E1367" s="17">
        <f>SUM(January:December!E1367)</f>
        <v>115</v>
      </c>
      <c r="F1367" s="17">
        <f>SUM(January:December!F1367)</f>
        <v>1468</v>
      </c>
      <c r="G1367" s="18">
        <f>SUM(January:December!G1367)</f>
        <v>0</v>
      </c>
    </row>
    <row r="1368" spans="1:7" ht="30" customHeight="1" x14ac:dyDescent="0.3">
      <c r="A1368" s="19" t="s">
        <v>81</v>
      </c>
      <c r="B1368" s="20" t="s">
        <v>9</v>
      </c>
      <c r="C1368" s="21">
        <f>SUM(January:December!C1368)</f>
        <v>0</v>
      </c>
      <c r="D1368" s="21">
        <f>SUM(January:December!D1368)</f>
        <v>0</v>
      </c>
      <c r="E1368" s="21">
        <f>SUM(January:December!E1368)</f>
        <v>0</v>
      </c>
      <c r="F1368" s="21">
        <f>SUM(January:December!F1368)</f>
        <v>0</v>
      </c>
      <c r="G1368" s="22">
        <f>SUM(January:December!G1368)</f>
        <v>0</v>
      </c>
    </row>
    <row r="1369" spans="1:7" ht="30" customHeight="1" x14ac:dyDescent="0.3">
      <c r="A1369" s="15" t="s">
        <v>81</v>
      </c>
      <c r="B1369" s="16" t="s">
        <v>10</v>
      </c>
      <c r="C1369" s="17">
        <f>SUM(January:December!C1369)</f>
        <v>0</v>
      </c>
      <c r="D1369" s="17">
        <f>SUM(January:December!D1369)</f>
        <v>0</v>
      </c>
      <c r="E1369" s="17">
        <f>SUM(January:December!E1369)</f>
        <v>0</v>
      </c>
      <c r="F1369" s="17">
        <f>SUM(January:December!F1369)</f>
        <v>0</v>
      </c>
      <c r="G1369" s="18">
        <f>SUM(January:December!G1369)</f>
        <v>0</v>
      </c>
    </row>
    <row r="1370" spans="1:7" ht="30" customHeight="1" x14ac:dyDescent="0.3">
      <c r="A1370" s="19" t="s">
        <v>81</v>
      </c>
      <c r="B1370" s="20" t="s">
        <v>11</v>
      </c>
      <c r="C1370" s="21">
        <f>SUM(January:December!C1370)</f>
        <v>82</v>
      </c>
      <c r="D1370" s="21">
        <f>SUM(January:December!D1370)</f>
        <v>48</v>
      </c>
      <c r="E1370" s="21">
        <f>SUM(January:December!E1370)</f>
        <v>2</v>
      </c>
      <c r="F1370" s="21">
        <f>SUM(January:December!F1370)</f>
        <v>32</v>
      </c>
      <c r="G1370" s="22">
        <f>SUM(January:December!G1370)</f>
        <v>0</v>
      </c>
    </row>
    <row r="1371" spans="1:7" ht="30" customHeight="1" x14ac:dyDescent="0.3">
      <c r="A1371" s="15" t="s">
        <v>81</v>
      </c>
      <c r="B1371" s="16" t="s">
        <v>12</v>
      </c>
      <c r="C1371" s="17">
        <f>SUM(January:December!C1371)</f>
        <v>101</v>
      </c>
      <c r="D1371" s="17">
        <f>SUM(January:December!D1371)</f>
        <v>90</v>
      </c>
      <c r="E1371" s="17">
        <f>SUM(January:December!E1371)</f>
        <v>3</v>
      </c>
      <c r="F1371" s="17">
        <f>SUM(January:December!F1371)</f>
        <v>8</v>
      </c>
      <c r="G1371" s="18">
        <f>SUM(January:December!G1371)</f>
        <v>0</v>
      </c>
    </row>
    <row r="1372" spans="1:7" ht="30" customHeight="1" x14ac:dyDescent="0.3">
      <c r="A1372" s="19" t="s">
        <v>81</v>
      </c>
      <c r="B1372" s="20" t="s">
        <v>13</v>
      </c>
      <c r="C1372" s="21">
        <f>SUM(January:December!C1372)</f>
        <v>0</v>
      </c>
      <c r="D1372" s="21">
        <f>SUM(January:December!D1372)</f>
        <v>0</v>
      </c>
      <c r="E1372" s="21">
        <f>SUM(January:December!E1372)</f>
        <v>0</v>
      </c>
      <c r="F1372" s="21">
        <f>SUM(January:December!F1372)</f>
        <v>0</v>
      </c>
      <c r="G1372" s="22">
        <f>SUM(January:December!G1372)</f>
        <v>0</v>
      </c>
    </row>
    <row r="1373" spans="1:7" ht="30" customHeight="1" x14ac:dyDescent="0.3">
      <c r="A1373" s="15" t="s">
        <v>81</v>
      </c>
      <c r="B1373" s="16" t="s">
        <v>14</v>
      </c>
      <c r="C1373" s="17">
        <f>SUM(January:December!C1373)</f>
        <v>2570</v>
      </c>
      <c r="D1373" s="17">
        <f>SUM(January:December!D1373)</f>
        <v>1596</v>
      </c>
      <c r="E1373" s="17">
        <f>SUM(January:December!E1373)</f>
        <v>130</v>
      </c>
      <c r="F1373" s="17">
        <f>SUM(January:December!F1373)</f>
        <v>844</v>
      </c>
      <c r="G1373" s="18">
        <f>SUM(January:December!G1373)</f>
        <v>0</v>
      </c>
    </row>
    <row r="1374" spans="1:7" ht="30" customHeight="1" x14ac:dyDescent="0.3">
      <c r="A1374" s="19" t="s">
        <v>81</v>
      </c>
      <c r="B1374" s="20" t="s">
        <v>15</v>
      </c>
      <c r="C1374" s="21">
        <f>SUM(January:December!C1374)</f>
        <v>0</v>
      </c>
      <c r="D1374" s="21">
        <f>SUM(January:December!D1374)</f>
        <v>0</v>
      </c>
      <c r="E1374" s="21">
        <f>SUM(January:December!E1374)</f>
        <v>0</v>
      </c>
      <c r="F1374" s="21">
        <f>SUM(January:December!F1374)</f>
        <v>0</v>
      </c>
      <c r="G1374" s="22">
        <f>SUM(January:December!G1374)</f>
        <v>0</v>
      </c>
    </row>
    <row r="1375" spans="1:7" ht="30" customHeight="1" x14ac:dyDescent="0.3">
      <c r="A1375" s="15" t="s">
        <v>81</v>
      </c>
      <c r="B1375" s="16" t="s">
        <v>16</v>
      </c>
      <c r="C1375" s="17">
        <f>SUM(January:December!C1375)</f>
        <v>0</v>
      </c>
      <c r="D1375" s="17">
        <f>SUM(January:December!D1375)</f>
        <v>0</v>
      </c>
      <c r="E1375" s="17">
        <f>SUM(January:December!E1375)</f>
        <v>0</v>
      </c>
      <c r="F1375" s="17">
        <f>SUM(January:December!F1375)</f>
        <v>0</v>
      </c>
      <c r="G1375" s="18">
        <f>SUM(January:December!G1375)</f>
        <v>0</v>
      </c>
    </row>
    <row r="1376" spans="1:7" ht="30" customHeight="1" x14ac:dyDescent="0.3">
      <c r="A1376" s="19" t="s">
        <v>81</v>
      </c>
      <c r="B1376" s="20" t="s">
        <v>17</v>
      </c>
      <c r="C1376" s="21">
        <f>SUM(January:December!C1376)</f>
        <v>0</v>
      </c>
      <c r="D1376" s="21">
        <f>SUM(January:December!D1376)</f>
        <v>0</v>
      </c>
      <c r="E1376" s="21">
        <f>SUM(January:December!E1376)</f>
        <v>0</v>
      </c>
      <c r="F1376" s="21">
        <f>SUM(January:December!F1376)</f>
        <v>0</v>
      </c>
      <c r="G1376" s="22">
        <f>SUM(January:December!G1376)</f>
        <v>0</v>
      </c>
    </row>
    <row r="1377" spans="1:7" ht="30" customHeight="1" x14ac:dyDescent="0.3">
      <c r="A1377" s="15" t="s">
        <v>81</v>
      </c>
      <c r="B1377" s="16" t="s">
        <v>18</v>
      </c>
      <c r="C1377" s="17">
        <f>SUM(January:December!C1377)</f>
        <v>0</v>
      </c>
      <c r="D1377" s="17">
        <f>SUM(January:December!D1377)</f>
        <v>0</v>
      </c>
      <c r="E1377" s="17">
        <f>SUM(January:December!E1377)</f>
        <v>0</v>
      </c>
      <c r="F1377" s="17">
        <f>SUM(January:December!F1377)</f>
        <v>0</v>
      </c>
      <c r="G1377" s="18">
        <f>SUM(January:December!G1377)</f>
        <v>0</v>
      </c>
    </row>
    <row r="1378" spans="1:7" ht="30" customHeight="1" x14ac:dyDescent="0.3">
      <c r="A1378" s="19" t="s">
        <v>81</v>
      </c>
      <c r="B1378" s="20" t="s">
        <v>19</v>
      </c>
      <c r="C1378" s="21">
        <f>SUM(January:December!C1378)</f>
        <v>0</v>
      </c>
      <c r="D1378" s="21">
        <f>SUM(January:December!D1378)</f>
        <v>0</v>
      </c>
      <c r="E1378" s="21">
        <f>SUM(January:December!E1378)</f>
        <v>0</v>
      </c>
      <c r="F1378" s="21">
        <f>SUM(January:December!F1378)</f>
        <v>0</v>
      </c>
      <c r="G1378" s="22">
        <f>SUM(January:December!G1378)</f>
        <v>0</v>
      </c>
    </row>
    <row r="1379" spans="1:7" ht="30" customHeight="1" x14ac:dyDescent="0.3">
      <c r="A1379" s="15" t="s">
        <v>81</v>
      </c>
      <c r="B1379" s="16" t="s">
        <v>20</v>
      </c>
      <c r="C1379" s="17">
        <f>SUM(January:December!C1379)</f>
        <v>0</v>
      </c>
      <c r="D1379" s="17">
        <f>SUM(January:December!D1379)</f>
        <v>0</v>
      </c>
      <c r="E1379" s="17">
        <f>SUM(January:December!E1379)</f>
        <v>0</v>
      </c>
      <c r="F1379" s="17">
        <f>SUM(January:December!F1379)</f>
        <v>0</v>
      </c>
      <c r="G1379" s="18">
        <f>SUM(January:December!G1379)</f>
        <v>0</v>
      </c>
    </row>
    <row r="1380" spans="1:7" ht="30" customHeight="1" x14ac:dyDescent="0.3">
      <c r="A1380" s="19" t="s">
        <v>81</v>
      </c>
      <c r="B1380" s="20" t="s">
        <v>21</v>
      </c>
      <c r="C1380" s="21">
        <f>SUM(January:December!C1380)</f>
        <v>0</v>
      </c>
      <c r="D1380" s="21">
        <f>SUM(January:December!D1380)</f>
        <v>0</v>
      </c>
      <c r="E1380" s="21">
        <f>SUM(January:December!E1380)</f>
        <v>0</v>
      </c>
      <c r="F1380" s="21">
        <f>SUM(January:December!F1380)</f>
        <v>0</v>
      </c>
      <c r="G1380" s="22">
        <f>SUM(January:December!G1380)</f>
        <v>0</v>
      </c>
    </row>
    <row r="1381" spans="1:7" ht="30" customHeight="1" x14ac:dyDescent="0.3">
      <c r="A1381" s="15" t="s">
        <v>81</v>
      </c>
      <c r="B1381" s="16" t="s">
        <v>22</v>
      </c>
      <c r="C1381" s="17">
        <f>SUM(January:December!C1381)</f>
        <v>0</v>
      </c>
      <c r="D1381" s="17">
        <f>SUM(January:December!D1381)</f>
        <v>0</v>
      </c>
      <c r="E1381" s="17">
        <f>SUM(January:December!E1381)</f>
        <v>0</v>
      </c>
      <c r="F1381" s="17">
        <f>SUM(January:December!F1381)</f>
        <v>0</v>
      </c>
      <c r="G1381" s="18">
        <f>SUM(January:December!G1381)</f>
        <v>0</v>
      </c>
    </row>
    <row r="1382" spans="1:7" ht="30" customHeight="1" x14ac:dyDescent="0.3">
      <c r="A1382" s="19" t="s">
        <v>81</v>
      </c>
      <c r="B1382" s="20" t="s">
        <v>23</v>
      </c>
      <c r="C1382" s="21">
        <f>SUM(January:December!C1382)</f>
        <v>0</v>
      </c>
      <c r="D1382" s="21">
        <f>SUM(January:December!D1382)</f>
        <v>0</v>
      </c>
      <c r="E1382" s="21">
        <f>SUM(January:December!E1382)</f>
        <v>0</v>
      </c>
      <c r="F1382" s="21">
        <f>SUM(January:December!F1382)</f>
        <v>0</v>
      </c>
      <c r="G1382" s="22">
        <f>SUM(January:December!G1382)</f>
        <v>0</v>
      </c>
    </row>
    <row r="1383" spans="1:7" ht="30" customHeight="1" x14ac:dyDescent="0.3">
      <c r="A1383" s="15" t="s">
        <v>81</v>
      </c>
      <c r="B1383" s="16" t="s">
        <v>24</v>
      </c>
      <c r="C1383" s="17">
        <f>SUM(January:December!C1383)</f>
        <v>2</v>
      </c>
      <c r="D1383" s="17">
        <f>SUM(January:December!D1383)</f>
        <v>0</v>
      </c>
      <c r="E1383" s="17">
        <f>SUM(January:December!E1383)</f>
        <v>0</v>
      </c>
      <c r="F1383" s="17">
        <f>SUM(January:December!F1383)</f>
        <v>2</v>
      </c>
      <c r="G1383" s="18">
        <f>SUM(January:December!G1383)</f>
        <v>0</v>
      </c>
    </row>
    <row r="1384" spans="1:7" ht="30" customHeight="1" x14ac:dyDescent="0.3">
      <c r="A1384" s="19" t="s">
        <v>81</v>
      </c>
      <c r="B1384" s="20" t="s">
        <v>25</v>
      </c>
      <c r="C1384" s="21">
        <f>SUM(January:December!C1384)</f>
        <v>2584</v>
      </c>
      <c r="D1384" s="21">
        <f>SUM(January:December!D1384)</f>
        <v>221</v>
      </c>
      <c r="E1384" s="21">
        <f>SUM(January:December!E1384)</f>
        <v>294</v>
      </c>
      <c r="F1384" s="21">
        <f>SUM(January:December!F1384)</f>
        <v>2069</v>
      </c>
      <c r="G1384" s="22">
        <f>SUM(January:December!G1384)</f>
        <v>0</v>
      </c>
    </row>
    <row r="1385" spans="1:7" ht="30" customHeight="1" x14ac:dyDescent="0.3">
      <c r="A1385" s="15" t="s">
        <v>81</v>
      </c>
      <c r="B1385" s="16" t="s">
        <v>26</v>
      </c>
      <c r="C1385" s="17">
        <f>SUM(January:December!C1385)</f>
        <v>0</v>
      </c>
      <c r="D1385" s="17">
        <f>SUM(January:December!D1385)</f>
        <v>0</v>
      </c>
      <c r="E1385" s="17">
        <f>SUM(January:December!E1385)</f>
        <v>0</v>
      </c>
      <c r="F1385" s="17">
        <f>SUM(January:December!F1385)</f>
        <v>0</v>
      </c>
      <c r="G1385" s="18">
        <f>SUM(January:December!G1385)</f>
        <v>0</v>
      </c>
    </row>
    <row r="1386" spans="1:7" ht="30" customHeight="1" x14ac:dyDescent="0.3">
      <c r="A1386" s="19" t="s">
        <v>81</v>
      </c>
      <c r="B1386" s="20" t="s">
        <v>27</v>
      </c>
      <c r="C1386" s="21">
        <f>SUM(January:December!C1386)</f>
        <v>0</v>
      </c>
      <c r="D1386" s="21">
        <f>SUM(January:December!D1386)</f>
        <v>0</v>
      </c>
      <c r="E1386" s="21">
        <f>SUM(January:December!E1386)</f>
        <v>0</v>
      </c>
      <c r="F1386" s="21">
        <f>SUM(January:December!F1386)</f>
        <v>0</v>
      </c>
      <c r="G1386" s="22">
        <f>SUM(January:December!G1386)</f>
        <v>0</v>
      </c>
    </row>
    <row r="1387" spans="1:7" ht="30" customHeight="1" x14ac:dyDescent="0.3">
      <c r="A1387" s="15" t="s">
        <v>81</v>
      </c>
      <c r="B1387" s="16" t="s">
        <v>28</v>
      </c>
      <c r="C1387" s="17">
        <f>SUM(January:December!C1387)</f>
        <v>0</v>
      </c>
      <c r="D1387" s="17">
        <f>SUM(January:December!D1387)</f>
        <v>0</v>
      </c>
      <c r="E1387" s="17">
        <f>SUM(January:December!E1387)</f>
        <v>0</v>
      </c>
      <c r="F1387" s="17">
        <f>SUM(January:December!F1387)</f>
        <v>0</v>
      </c>
      <c r="G1387" s="18">
        <f>SUM(January:December!G1387)</f>
        <v>0</v>
      </c>
    </row>
    <row r="1388" spans="1:7" ht="30" customHeight="1" x14ac:dyDescent="0.3">
      <c r="A1388" s="19" t="s">
        <v>81</v>
      </c>
      <c r="B1388" s="20" t="s">
        <v>29</v>
      </c>
      <c r="C1388" s="21">
        <f>SUM(January:December!C1388)</f>
        <v>0</v>
      </c>
      <c r="D1388" s="21">
        <f>SUM(January:December!D1388)</f>
        <v>0</v>
      </c>
      <c r="E1388" s="21">
        <f>SUM(January:December!E1388)</f>
        <v>0</v>
      </c>
      <c r="F1388" s="21">
        <f>SUM(January:December!F1388)</f>
        <v>0</v>
      </c>
      <c r="G1388" s="22">
        <f>SUM(January:December!G1388)</f>
        <v>0</v>
      </c>
    </row>
    <row r="1389" spans="1:7" ht="30" customHeight="1" x14ac:dyDescent="0.3">
      <c r="A1389" s="15" t="s">
        <v>81</v>
      </c>
      <c r="B1389" s="16" t="s">
        <v>30</v>
      </c>
      <c r="C1389" s="17">
        <f>SUM(January:December!C1389)</f>
        <v>0</v>
      </c>
      <c r="D1389" s="17">
        <f>SUM(January:December!D1389)</f>
        <v>0</v>
      </c>
      <c r="E1389" s="17">
        <f>SUM(January:December!E1389)</f>
        <v>0</v>
      </c>
      <c r="F1389" s="17">
        <f>SUM(January:December!F1389)</f>
        <v>0</v>
      </c>
      <c r="G1389" s="18">
        <f>SUM(January:December!G1389)</f>
        <v>0</v>
      </c>
    </row>
    <row r="1390" spans="1:7" ht="30" customHeight="1" x14ac:dyDescent="0.3">
      <c r="A1390" s="19" t="s">
        <v>81</v>
      </c>
      <c r="B1390" s="20" t="s">
        <v>31</v>
      </c>
      <c r="C1390" s="21">
        <f>SUM(January:December!C1390)</f>
        <v>0</v>
      </c>
      <c r="D1390" s="21">
        <f>SUM(January:December!D1390)</f>
        <v>0</v>
      </c>
      <c r="E1390" s="21">
        <f>SUM(January:December!E1390)</f>
        <v>0</v>
      </c>
      <c r="F1390" s="21">
        <f>SUM(January:December!F1390)</f>
        <v>0</v>
      </c>
      <c r="G1390" s="22">
        <f>SUM(January:December!G1390)</f>
        <v>0</v>
      </c>
    </row>
    <row r="1391" spans="1:7" ht="30" customHeight="1" x14ac:dyDescent="0.3">
      <c r="A1391" s="15" t="s">
        <v>81</v>
      </c>
      <c r="B1391" s="16" t="s">
        <v>32</v>
      </c>
      <c r="C1391" s="17">
        <f>SUM(January:December!C1391)</f>
        <v>4</v>
      </c>
      <c r="D1391" s="17">
        <f>SUM(January:December!D1391)</f>
        <v>1</v>
      </c>
      <c r="E1391" s="17">
        <f>SUM(January:December!E1391)</f>
        <v>0</v>
      </c>
      <c r="F1391" s="17">
        <f>SUM(January:December!F1391)</f>
        <v>3</v>
      </c>
      <c r="G1391" s="18">
        <f>SUM(January:December!G1391)</f>
        <v>0</v>
      </c>
    </row>
    <row r="1392" spans="1:7" ht="30" customHeight="1" x14ac:dyDescent="0.3">
      <c r="A1392" s="19" t="s">
        <v>81</v>
      </c>
      <c r="B1392" s="20" t="s">
        <v>33</v>
      </c>
      <c r="C1392" s="21">
        <f>SUM(January:December!C1392)</f>
        <v>499</v>
      </c>
      <c r="D1392" s="21">
        <f>SUM(January:December!D1392)</f>
        <v>66</v>
      </c>
      <c r="E1392" s="21">
        <f>SUM(January:December!E1392)</f>
        <v>36</v>
      </c>
      <c r="F1392" s="21">
        <f>SUM(January:December!F1392)</f>
        <v>397</v>
      </c>
      <c r="G1392" s="22">
        <f>SUM(January:December!G1392)</f>
        <v>0</v>
      </c>
    </row>
    <row r="1393" spans="1:7" ht="30" customHeight="1" x14ac:dyDescent="0.3">
      <c r="A1393" s="15" t="s">
        <v>81</v>
      </c>
      <c r="B1393" s="16" t="s">
        <v>34</v>
      </c>
      <c r="C1393" s="17">
        <f>SUM(January:December!C1393)</f>
        <v>0</v>
      </c>
      <c r="D1393" s="17">
        <f>SUM(January:December!D1393)</f>
        <v>0</v>
      </c>
      <c r="E1393" s="17">
        <f>SUM(January:December!E1393)</f>
        <v>0</v>
      </c>
      <c r="F1393" s="17">
        <f>SUM(January:December!F1393)</f>
        <v>0</v>
      </c>
      <c r="G1393" s="18">
        <f>SUM(January:December!G1393)</f>
        <v>0</v>
      </c>
    </row>
    <row r="1394" spans="1:7" ht="30" customHeight="1" x14ac:dyDescent="0.3">
      <c r="A1394" s="19" t="s">
        <v>81</v>
      </c>
      <c r="B1394" s="20" t="s">
        <v>35</v>
      </c>
      <c r="C1394" s="21">
        <f>SUM(January:December!C1394)</f>
        <v>0</v>
      </c>
      <c r="D1394" s="21">
        <f>SUM(January:December!D1394)</f>
        <v>0</v>
      </c>
      <c r="E1394" s="21">
        <f>SUM(January:December!E1394)</f>
        <v>0</v>
      </c>
      <c r="F1394" s="21">
        <f>SUM(January:December!F1394)</f>
        <v>0</v>
      </c>
      <c r="G1394" s="22">
        <f>SUM(January:December!G1394)</f>
        <v>0</v>
      </c>
    </row>
    <row r="1395" spans="1:7" ht="30" customHeight="1" x14ac:dyDescent="0.3">
      <c r="A1395" s="15" t="s">
        <v>81</v>
      </c>
      <c r="B1395" s="16" t="s">
        <v>36</v>
      </c>
      <c r="C1395" s="17">
        <f>SUM(January:December!C1395)</f>
        <v>72</v>
      </c>
      <c r="D1395" s="17">
        <f>SUM(January:December!D1395)</f>
        <v>47</v>
      </c>
      <c r="E1395" s="17">
        <f>SUM(January:December!E1395)</f>
        <v>4</v>
      </c>
      <c r="F1395" s="17">
        <f>SUM(January:December!F1395)</f>
        <v>21</v>
      </c>
      <c r="G1395" s="18">
        <f>SUM(January:December!G1395)</f>
        <v>0</v>
      </c>
    </row>
    <row r="1396" spans="1:7" ht="30" customHeight="1" x14ac:dyDescent="0.3">
      <c r="A1396" s="19" t="s">
        <v>81</v>
      </c>
      <c r="B1396" s="20" t="s">
        <v>37</v>
      </c>
      <c r="C1396" s="21">
        <f>SUM(January:December!C1396)</f>
        <v>221</v>
      </c>
      <c r="D1396" s="21">
        <f>SUM(January:December!D1396)</f>
        <v>98</v>
      </c>
      <c r="E1396" s="21">
        <f>SUM(January:December!E1396)</f>
        <v>5</v>
      </c>
      <c r="F1396" s="21">
        <f>SUM(January:December!F1396)</f>
        <v>118</v>
      </c>
      <c r="G1396" s="22">
        <f>SUM(January:December!G1396)</f>
        <v>0</v>
      </c>
    </row>
    <row r="1397" spans="1:7" ht="30" customHeight="1" x14ac:dyDescent="0.3">
      <c r="A1397" s="15" t="s">
        <v>81</v>
      </c>
      <c r="B1397" s="16" t="s">
        <v>38</v>
      </c>
      <c r="C1397" s="17">
        <f>SUM(January:December!C1397)</f>
        <v>0</v>
      </c>
      <c r="D1397" s="17">
        <f>SUM(January:December!D1397)</f>
        <v>0</v>
      </c>
      <c r="E1397" s="17">
        <f>SUM(January:December!E1397)</f>
        <v>0</v>
      </c>
      <c r="F1397" s="17">
        <f>SUM(January:December!F1397)</f>
        <v>0</v>
      </c>
      <c r="G1397" s="18">
        <f>SUM(January:December!G1397)</f>
        <v>0</v>
      </c>
    </row>
    <row r="1398" spans="1:7" ht="30" customHeight="1" x14ac:dyDescent="0.3">
      <c r="A1398" s="19" t="s">
        <v>81</v>
      </c>
      <c r="B1398" s="20" t="s">
        <v>39</v>
      </c>
      <c r="C1398" s="21">
        <f>SUM(January:December!C1398)</f>
        <v>0</v>
      </c>
      <c r="D1398" s="21">
        <f>SUM(January:December!D1398)</f>
        <v>0</v>
      </c>
      <c r="E1398" s="21">
        <f>SUM(January:December!E1398)</f>
        <v>0</v>
      </c>
      <c r="F1398" s="21">
        <f>SUM(January:December!F1398)</f>
        <v>0</v>
      </c>
      <c r="G1398" s="22">
        <f>SUM(January:December!G1398)</f>
        <v>0</v>
      </c>
    </row>
    <row r="1399" spans="1:7" ht="30" customHeight="1" x14ac:dyDescent="0.3">
      <c r="A1399" s="15" t="s">
        <v>81</v>
      </c>
      <c r="B1399" s="16" t="s">
        <v>40</v>
      </c>
      <c r="C1399" s="17">
        <f>SUM(January:December!C1399)</f>
        <v>0</v>
      </c>
      <c r="D1399" s="17">
        <f>SUM(January:December!D1399)</f>
        <v>0</v>
      </c>
      <c r="E1399" s="17">
        <f>SUM(January:December!E1399)</f>
        <v>0</v>
      </c>
      <c r="F1399" s="17">
        <f>SUM(January:December!F1399)</f>
        <v>0</v>
      </c>
      <c r="G1399" s="18">
        <f>SUM(January:December!G1399)</f>
        <v>0</v>
      </c>
    </row>
    <row r="1400" spans="1:7" ht="30" customHeight="1" x14ac:dyDescent="0.3">
      <c r="A1400" s="19" t="s">
        <v>81</v>
      </c>
      <c r="B1400" s="20" t="s">
        <v>41</v>
      </c>
      <c r="C1400" s="21">
        <f>SUM(January:December!C1400)</f>
        <v>0</v>
      </c>
      <c r="D1400" s="21">
        <f>SUM(January:December!D1400)</f>
        <v>0</v>
      </c>
      <c r="E1400" s="21">
        <f>SUM(January:December!E1400)</f>
        <v>0</v>
      </c>
      <c r="F1400" s="21">
        <f>SUM(January:December!F1400)</f>
        <v>0</v>
      </c>
      <c r="G1400" s="22">
        <f>SUM(January:December!G1400)</f>
        <v>0</v>
      </c>
    </row>
    <row r="1401" spans="1:7" ht="30" customHeight="1" x14ac:dyDescent="0.3">
      <c r="A1401" s="15" t="s">
        <v>81</v>
      </c>
      <c r="B1401" s="16" t="s">
        <v>42</v>
      </c>
      <c r="C1401" s="17">
        <f>SUM(January:December!C1401)</f>
        <v>0</v>
      </c>
      <c r="D1401" s="17">
        <f>SUM(January:December!D1401)</f>
        <v>0</v>
      </c>
      <c r="E1401" s="17">
        <f>SUM(January:December!E1401)</f>
        <v>0</v>
      </c>
      <c r="F1401" s="17">
        <f>SUM(January:December!F1401)</f>
        <v>0</v>
      </c>
      <c r="G1401" s="18">
        <f>SUM(January:December!G1401)</f>
        <v>0</v>
      </c>
    </row>
    <row r="1402" spans="1:7" ht="30" customHeight="1" x14ac:dyDescent="0.3">
      <c r="A1402" s="19" t="s">
        <v>81</v>
      </c>
      <c r="B1402" s="20" t="s">
        <v>43</v>
      </c>
      <c r="C1402" s="21">
        <f>SUM(January:December!C1402)</f>
        <v>0</v>
      </c>
      <c r="D1402" s="21">
        <f>SUM(January:December!D1402)</f>
        <v>0</v>
      </c>
      <c r="E1402" s="21">
        <f>SUM(January:December!E1402)</f>
        <v>0</v>
      </c>
      <c r="F1402" s="21">
        <f>SUM(January:December!F1402)</f>
        <v>0</v>
      </c>
      <c r="G1402" s="22">
        <f>SUM(January:December!G1402)</f>
        <v>0</v>
      </c>
    </row>
    <row r="1403" spans="1:7" ht="30" customHeight="1" x14ac:dyDescent="0.3">
      <c r="A1403" s="15" t="s">
        <v>81</v>
      </c>
      <c r="B1403" s="16" t="s">
        <v>44</v>
      </c>
      <c r="C1403" s="17">
        <f>SUM(January:December!C1403)</f>
        <v>65</v>
      </c>
      <c r="D1403" s="17">
        <f>SUM(January:December!D1403)</f>
        <v>1</v>
      </c>
      <c r="E1403" s="17">
        <f>SUM(January:December!E1403)</f>
        <v>6</v>
      </c>
      <c r="F1403" s="17">
        <f>SUM(January:December!F1403)</f>
        <v>58</v>
      </c>
      <c r="G1403" s="18">
        <f>SUM(January:December!G1403)</f>
        <v>0</v>
      </c>
    </row>
    <row r="1404" spans="1:7" ht="30" customHeight="1" x14ac:dyDescent="0.3">
      <c r="A1404" s="19" t="s">
        <v>81</v>
      </c>
      <c r="B1404" s="20" t="s">
        <v>45</v>
      </c>
      <c r="C1404" s="21">
        <f>SUM(January:December!C1404)</f>
        <v>106</v>
      </c>
      <c r="D1404" s="21">
        <f>SUM(January:December!D1404)</f>
        <v>10</v>
      </c>
      <c r="E1404" s="21">
        <f>SUM(January:December!E1404)</f>
        <v>4</v>
      </c>
      <c r="F1404" s="21">
        <f>SUM(January:December!F1404)</f>
        <v>92</v>
      </c>
      <c r="G1404" s="22">
        <f>SUM(January:December!G1404)</f>
        <v>0</v>
      </c>
    </row>
    <row r="1405" spans="1:7" ht="30" customHeight="1" x14ac:dyDescent="0.3">
      <c r="A1405" s="15" t="s">
        <v>81</v>
      </c>
      <c r="B1405" s="16" t="s">
        <v>46</v>
      </c>
      <c r="C1405" s="17">
        <f>SUM(January:December!C1405)</f>
        <v>476</v>
      </c>
      <c r="D1405" s="17">
        <f>SUM(January:December!D1405)</f>
        <v>68</v>
      </c>
      <c r="E1405" s="17">
        <f>SUM(January:December!E1405)</f>
        <v>23</v>
      </c>
      <c r="F1405" s="17">
        <f>SUM(January:December!F1405)</f>
        <v>385</v>
      </c>
      <c r="G1405" s="18">
        <f>SUM(January:December!G1405)</f>
        <v>0</v>
      </c>
    </row>
    <row r="1406" spans="1:7" ht="30" customHeight="1" x14ac:dyDescent="0.3">
      <c r="A1406" s="7" t="s">
        <v>82</v>
      </c>
      <c r="B1406" s="8" t="s">
        <v>8</v>
      </c>
      <c r="C1406" s="9">
        <f>SUM(January:December!C1406)</f>
        <v>591</v>
      </c>
      <c r="D1406" s="9">
        <f>SUM(January:December!D1406)</f>
        <v>166</v>
      </c>
      <c r="E1406" s="9">
        <f>SUM(January:December!E1406)</f>
        <v>21</v>
      </c>
      <c r="F1406" s="9">
        <f>SUM(January:December!F1406)</f>
        <v>404</v>
      </c>
      <c r="G1406" s="10">
        <f>SUM(January:December!G1406)</f>
        <v>0</v>
      </c>
    </row>
    <row r="1407" spans="1:7" ht="30" customHeight="1" x14ac:dyDescent="0.3">
      <c r="A1407" s="11" t="s">
        <v>82</v>
      </c>
      <c r="B1407" s="12" t="s">
        <v>9</v>
      </c>
      <c r="C1407" s="13">
        <f>SUM(January:December!C1407)</f>
        <v>0</v>
      </c>
      <c r="D1407" s="13">
        <f>SUM(January:December!D1407)</f>
        <v>0</v>
      </c>
      <c r="E1407" s="13">
        <f>SUM(January:December!E1407)</f>
        <v>0</v>
      </c>
      <c r="F1407" s="13">
        <f>SUM(January:December!F1407)</f>
        <v>0</v>
      </c>
      <c r="G1407" s="14">
        <f>SUM(January:December!G1407)</f>
        <v>0</v>
      </c>
    </row>
    <row r="1408" spans="1:7" ht="30" customHeight="1" x14ac:dyDescent="0.3">
      <c r="A1408" s="7" t="s">
        <v>82</v>
      </c>
      <c r="B1408" s="8" t="s">
        <v>10</v>
      </c>
      <c r="C1408" s="9">
        <f>SUM(January:December!C1408)</f>
        <v>0</v>
      </c>
      <c r="D1408" s="9">
        <f>SUM(January:December!D1408)</f>
        <v>0</v>
      </c>
      <c r="E1408" s="9">
        <f>SUM(January:December!E1408)</f>
        <v>0</v>
      </c>
      <c r="F1408" s="9">
        <f>SUM(January:December!F1408)</f>
        <v>0</v>
      </c>
      <c r="G1408" s="10">
        <f>SUM(January:December!G1408)</f>
        <v>0</v>
      </c>
    </row>
    <row r="1409" spans="1:7" ht="30" customHeight="1" x14ac:dyDescent="0.3">
      <c r="A1409" s="11" t="s">
        <v>82</v>
      </c>
      <c r="B1409" s="12" t="s">
        <v>11</v>
      </c>
      <c r="C1409" s="13">
        <f>SUM(January:December!C1409)</f>
        <v>0</v>
      </c>
      <c r="D1409" s="13">
        <f>SUM(January:December!D1409)</f>
        <v>0</v>
      </c>
      <c r="E1409" s="13">
        <f>SUM(January:December!E1409)</f>
        <v>0</v>
      </c>
      <c r="F1409" s="13">
        <f>SUM(January:December!F1409)</f>
        <v>0</v>
      </c>
      <c r="G1409" s="14">
        <f>SUM(January:December!G1409)</f>
        <v>0</v>
      </c>
    </row>
    <row r="1410" spans="1:7" ht="30" customHeight="1" x14ac:dyDescent="0.3">
      <c r="A1410" s="7" t="s">
        <v>82</v>
      </c>
      <c r="B1410" s="8" t="s">
        <v>12</v>
      </c>
      <c r="C1410" s="9">
        <f>SUM(January:December!C1410)</f>
        <v>0</v>
      </c>
      <c r="D1410" s="9">
        <f>SUM(January:December!D1410)</f>
        <v>0</v>
      </c>
      <c r="E1410" s="9">
        <f>SUM(January:December!E1410)</f>
        <v>0</v>
      </c>
      <c r="F1410" s="9">
        <f>SUM(January:December!F1410)</f>
        <v>0</v>
      </c>
      <c r="G1410" s="10">
        <f>SUM(January:December!G1410)</f>
        <v>0</v>
      </c>
    </row>
    <row r="1411" spans="1:7" ht="30" customHeight="1" x14ac:dyDescent="0.3">
      <c r="A1411" s="11" t="s">
        <v>82</v>
      </c>
      <c r="B1411" s="12" t="s">
        <v>13</v>
      </c>
      <c r="C1411" s="13">
        <f>SUM(January:December!C1411)</f>
        <v>0</v>
      </c>
      <c r="D1411" s="13">
        <f>SUM(January:December!D1411)</f>
        <v>0</v>
      </c>
      <c r="E1411" s="13">
        <f>SUM(January:December!E1411)</f>
        <v>0</v>
      </c>
      <c r="F1411" s="13">
        <f>SUM(January:December!F1411)</f>
        <v>0</v>
      </c>
      <c r="G1411" s="14">
        <f>SUM(January:December!G1411)</f>
        <v>0</v>
      </c>
    </row>
    <row r="1412" spans="1:7" ht="30" customHeight="1" x14ac:dyDescent="0.3">
      <c r="A1412" s="7" t="s">
        <v>82</v>
      </c>
      <c r="B1412" s="8" t="s">
        <v>14</v>
      </c>
      <c r="C1412" s="9">
        <f>SUM(January:December!C1412)</f>
        <v>1</v>
      </c>
      <c r="D1412" s="9">
        <f>SUM(January:December!D1412)</f>
        <v>0</v>
      </c>
      <c r="E1412" s="9">
        <f>SUM(January:December!E1412)</f>
        <v>0</v>
      </c>
      <c r="F1412" s="9">
        <f>SUM(January:December!F1412)</f>
        <v>1</v>
      </c>
      <c r="G1412" s="10">
        <f>SUM(January:December!G1412)</f>
        <v>0</v>
      </c>
    </row>
    <row r="1413" spans="1:7" ht="30" customHeight="1" x14ac:dyDescent="0.3">
      <c r="A1413" s="11" t="s">
        <v>82</v>
      </c>
      <c r="B1413" s="12" t="s">
        <v>15</v>
      </c>
      <c r="C1413" s="13">
        <f>SUM(January:December!C1413)</f>
        <v>0</v>
      </c>
      <c r="D1413" s="13">
        <f>SUM(January:December!D1413)</f>
        <v>0</v>
      </c>
      <c r="E1413" s="13">
        <f>SUM(January:December!E1413)</f>
        <v>0</v>
      </c>
      <c r="F1413" s="13">
        <f>SUM(January:December!F1413)</f>
        <v>0</v>
      </c>
      <c r="G1413" s="14">
        <f>SUM(January:December!G1413)</f>
        <v>0</v>
      </c>
    </row>
    <row r="1414" spans="1:7" ht="30" customHeight="1" x14ac:dyDescent="0.3">
      <c r="A1414" s="7" t="s">
        <v>82</v>
      </c>
      <c r="B1414" s="8" t="s">
        <v>16</v>
      </c>
      <c r="C1414" s="9">
        <f>SUM(January:December!C1414)</f>
        <v>0</v>
      </c>
      <c r="D1414" s="9">
        <f>SUM(January:December!D1414)</f>
        <v>0</v>
      </c>
      <c r="E1414" s="9">
        <f>SUM(January:December!E1414)</f>
        <v>0</v>
      </c>
      <c r="F1414" s="9">
        <f>SUM(January:December!F1414)</f>
        <v>0</v>
      </c>
      <c r="G1414" s="10">
        <f>SUM(January:December!G1414)</f>
        <v>0</v>
      </c>
    </row>
    <row r="1415" spans="1:7" ht="30" customHeight="1" x14ac:dyDescent="0.3">
      <c r="A1415" s="11" t="s">
        <v>82</v>
      </c>
      <c r="B1415" s="12" t="s">
        <v>17</v>
      </c>
      <c r="C1415" s="13">
        <f>SUM(January:December!C1415)</f>
        <v>0</v>
      </c>
      <c r="D1415" s="13">
        <f>SUM(January:December!D1415)</f>
        <v>0</v>
      </c>
      <c r="E1415" s="13">
        <f>SUM(January:December!E1415)</f>
        <v>0</v>
      </c>
      <c r="F1415" s="13">
        <f>SUM(January:December!F1415)</f>
        <v>0</v>
      </c>
      <c r="G1415" s="14">
        <f>SUM(January:December!G1415)</f>
        <v>0</v>
      </c>
    </row>
    <row r="1416" spans="1:7" ht="30" customHeight="1" x14ac:dyDescent="0.3">
      <c r="A1416" s="7" t="s">
        <v>82</v>
      </c>
      <c r="B1416" s="8" t="s">
        <v>18</v>
      </c>
      <c r="C1416" s="9">
        <f>SUM(January:December!C1416)</f>
        <v>0</v>
      </c>
      <c r="D1416" s="9">
        <f>SUM(January:December!D1416)</f>
        <v>0</v>
      </c>
      <c r="E1416" s="9">
        <f>SUM(January:December!E1416)</f>
        <v>0</v>
      </c>
      <c r="F1416" s="9">
        <f>SUM(January:December!F1416)</f>
        <v>0</v>
      </c>
      <c r="G1416" s="10">
        <f>SUM(January:December!G1416)</f>
        <v>0</v>
      </c>
    </row>
    <row r="1417" spans="1:7" ht="30" customHeight="1" x14ac:dyDescent="0.3">
      <c r="A1417" s="11" t="s">
        <v>82</v>
      </c>
      <c r="B1417" s="12" t="s">
        <v>19</v>
      </c>
      <c r="C1417" s="13">
        <f>SUM(January:December!C1417)</f>
        <v>0</v>
      </c>
      <c r="D1417" s="13">
        <f>SUM(January:December!D1417)</f>
        <v>0</v>
      </c>
      <c r="E1417" s="13">
        <f>SUM(January:December!E1417)</f>
        <v>0</v>
      </c>
      <c r="F1417" s="13">
        <f>SUM(January:December!F1417)</f>
        <v>0</v>
      </c>
      <c r="G1417" s="14">
        <f>SUM(January:December!G1417)</f>
        <v>0</v>
      </c>
    </row>
    <row r="1418" spans="1:7" ht="30" customHeight="1" x14ac:dyDescent="0.3">
      <c r="A1418" s="7" t="s">
        <v>82</v>
      </c>
      <c r="B1418" s="8" t="s">
        <v>20</v>
      </c>
      <c r="C1418" s="9">
        <f>SUM(January:December!C1418)</f>
        <v>0</v>
      </c>
      <c r="D1418" s="9">
        <f>SUM(January:December!D1418)</f>
        <v>0</v>
      </c>
      <c r="E1418" s="9">
        <f>SUM(January:December!E1418)</f>
        <v>0</v>
      </c>
      <c r="F1418" s="9">
        <f>SUM(January:December!F1418)</f>
        <v>0</v>
      </c>
      <c r="G1418" s="10">
        <f>SUM(January:December!G1418)</f>
        <v>0</v>
      </c>
    </row>
    <row r="1419" spans="1:7" ht="30" customHeight="1" x14ac:dyDescent="0.3">
      <c r="A1419" s="11" t="s">
        <v>82</v>
      </c>
      <c r="B1419" s="12" t="s">
        <v>21</v>
      </c>
      <c r="C1419" s="13">
        <f>SUM(January:December!C1419)</f>
        <v>0</v>
      </c>
      <c r="D1419" s="13">
        <f>SUM(January:December!D1419)</f>
        <v>0</v>
      </c>
      <c r="E1419" s="13">
        <f>SUM(January:December!E1419)</f>
        <v>0</v>
      </c>
      <c r="F1419" s="13">
        <f>SUM(January:December!F1419)</f>
        <v>0</v>
      </c>
      <c r="G1419" s="14">
        <f>SUM(January:December!G1419)</f>
        <v>0</v>
      </c>
    </row>
    <row r="1420" spans="1:7" ht="30" customHeight="1" x14ac:dyDescent="0.3">
      <c r="A1420" s="7" t="s">
        <v>82</v>
      </c>
      <c r="B1420" s="8" t="s">
        <v>22</v>
      </c>
      <c r="C1420" s="9">
        <f>SUM(January:December!C1420)</f>
        <v>0</v>
      </c>
      <c r="D1420" s="9">
        <f>SUM(January:December!D1420)</f>
        <v>0</v>
      </c>
      <c r="E1420" s="9">
        <f>SUM(January:December!E1420)</f>
        <v>0</v>
      </c>
      <c r="F1420" s="9">
        <f>SUM(January:December!F1420)</f>
        <v>0</v>
      </c>
      <c r="G1420" s="10">
        <f>SUM(January:December!G1420)</f>
        <v>0</v>
      </c>
    </row>
    <row r="1421" spans="1:7" ht="30" customHeight="1" x14ac:dyDescent="0.3">
      <c r="A1421" s="11" t="s">
        <v>82</v>
      </c>
      <c r="B1421" s="12" t="s">
        <v>23</v>
      </c>
      <c r="C1421" s="13">
        <f>SUM(January:December!C1421)</f>
        <v>0</v>
      </c>
      <c r="D1421" s="13">
        <f>SUM(January:December!D1421)</f>
        <v>0</v>
      </c>
      <c r="E1421" s="13">
        <f>SUM(January:December!E1421)</f>
        <v>0</v>
      </c>
      <c r="F1421" s="13">
        <f>SUM(January:December!F1421)</f>
        <v>0</v>
      </c>
      <c r="G1421" s="14">
        <f>SUM(January:December!G1421)</f>
        <v>0</v>
      </c>
    </row>
    <row r="1422" spans="1:7" ht="30" customHeight="1" x14ac:dyDescent="0.3">
      <c r="A1422" s="7" t="s">
        <v>82</v>
      </c>
      <c r="B1422" s="8" t="s">
        <v>24</v>
      </c>
      <c r="C1422" s="9">
        <f>SUM(January:December!C1422)</f>
        <v>0</v>
      </c>
      <c r="D1422" s="9">
        <f>SUM(January:December!D1422)</f>
        <v>0</v>
      </c>
      <c r="E1422" s="9">
        <f>SUM(January:December!E1422)</f>
        <v>0</v>
      </c>
      <c r="F1422" s="9">
        <f>SUM(January:December!F1422)</f>
        <v>0</v>
      </c>
      <c r="G1422" s="10">
        <f>SUM(January:December!G1422)</f>
        <v>0</v>
      </c>
    </row>
    <row r="1423" spans="1:7" ht="30" customHeight="1" x14ac:dyDescent="0.3">
      <c r="A1423" s="11" t="s">
        <v>82</v>
      </c>
      <c r="B1423" s="12" t="s">
        <v>25</v>
      </c>
      <c r="C1423" s="13">
        <f>SUM(January:December!C1423)</f>
        <v>12</v>
      </c>
      <c r="D1423" s="13">
        <f>SUM(January:December!D1423)</f>
        <v>2</v>
      </c>
      <c r="E1423" s="13">
        <f>SUM(January:December!E1423)</f>
        <v>4</v>
      </c>
      <c r="F1423" s="13">
        <f>SUM(January:December!F1423)</f>
        <v>6</v>
      </c>
      <c r="G1423" s="14">
        <f>SUM(January:December!G1423)</f>
        <v>0</v>
      </c>
    </row>
    <row r="1424" spans="1:7" ht="30" customHeight="1" x14ac:dyDescent="0.3">
      <c r="A1424" s="7" t="s">
        <v>82</v>
      </c>
      <c r="B1424" s="8" t="s">
        <v>26</v>
      </c>
      <c r="C1424" s="9">
        <f>SUM(January:December!C1424)</f>
        <v>0</v>
      </c>
      <c r="D1424" s="9">
        <f>SUM(January:December!D1424)</f>
        <v>0</v>
      </c>
      <c r="E1424" s="9">
        <f>SUM(January:December!E1424)</f>
        <v>0</v>
      </c>
      <c r="F1424" s="9">
        <f>SUM(January:December!F1424)</f>
        <v>0</v>
      </c>
      <c r="G1424" s="10">
        <f>SUM(January:December!G1424)</f>
        <v>0</v>
      </c>
    </row>
    <row r="1425" spans="1:7" ht="30" customHeight="1" x14ac:dyDescent="0.3">
      <c r="A1425" s="11" t="s">
        <v>82</v>
      </c>
      <c r="B1425" s="12" t="s">
        <v>27</v>
      </c>
      <c r="C1425" s="13">
        <f>SUM(January:December!C1425)</f>
        <v>0</v>
      </c>
      <c r="D1425" s="13">
        <f>SUM(January:December!D1425)</f>
        <v>0</v>
      </c>
      <c r="E1425" s="13">
        <f>SUM(January:December!E1425)</f>
        <v>0</v>
      </c>
      <c r="F1425" s="13">
        <f>SUM(January:December!F1425)</f>
        <v>0</v>
      </c>
      <c r="G1425" s="14">
        <f>SUM(January:December!G1425)</f>
        <v>0</v>
      </c>
    </row>
    <row r="1426" spans="1:7" ht="30" customHeight="1" x14ac:dyDescent="0.3">
      <c r="A1426" s="7" t="s">
        <v>82</v>
      </c>
      <c r="B1426" s="8" t="s">
        <v>28</v>
      </c>
      <c r="C1426" s="9">
        <f>SUM(January:December!C1426)</f>
        <v>0</v>
      </c>
      <c r="D1426" s="9">
        <f>SUM(January:December!D1426)</f>
        <v>0</v>
      </c>
      <c r="E1426" s="9">
        <f>SUM(January:December!E1426)</f>
        <v>0</v>
      </c>
      <c r="F1426" s="9">
        <f>SUM(January:December!F1426)</f>
        <v>0</v>
      </c>
      <c r="G1426" s="10">
        <f>SUM(January:December!G1426)</f>
        <v>0</v>
      </c>
    </row>
    <row r="1427" spans="1:7" ht="30" customHeight="1" x14ac:dyDescent="0.3">
      <c r="A1427" s="11" t="s">
        <v>82</v>
      </c>
      <c r="B1427" s="12" t="s">
        <v>29</v>
      </c>
      <c r="C1427" s="13">
        <f>SUM(January:December!C1427)</f>
        <v>0</v>
      </c>
      <c r="D1427" s="13">
        <f>SUM(January:December!D1427)</f>
        <v>0</v>
      </c>
      <c r="E1427" s="13">
        <f>SUM(January:December!E1427)</f>
        <v>0</v>
      </c>
      <c r="F1427" s="13">
        <f>SUM(January:December!F1427)</f>
        <v>0</v>
      </c>
      <c r="G1427" s="14">
        <f>SUM(January:December!G1427)</f>
        <v>0</v>
      </c>
    </row>
    <row r="1428" spans="1:7" ht="30" customHeight="1" x14ac:dyDescent="0.3">
      <c r="A1428" s="7" t="s">
        <v>82</v>
      </c>
      <c r="B1428" s="8" t="s">
        <v>30</v>
      </c>
      <c r="C1428" s="9">
        <f>SUM(January:December!C1428)</f>
        <v>0</v>
      </c>
      <c r="D1428" s="9">
        <f>SUM(January:December!D1428)</f>
        <v>0</v>
      </c>
      <c r="E1428" s="9">
        <f>SUM(January:December!E1428)</f>
        <v>0</v>
      </c>
      <c r="F1428" s="9">
        <f>SUM(January:December!F1428)</f>
        <v>0</v>
      </c>
      <c r="G1428" s="10">
        <f>SUM(January:December!G1428)</f>
        <v>0</v>
      </c>
    </row>
    <row r="1429" spans="1:7" ht="30" customHeight="1" x14ac:dyDescent="0.3">
      <c r="A1429" s="11" t="s">
        <v>82</v>
      </c>
      <c r="B1429" s="12" t="s">
        <v>31</v>
      </c>
      <c r="C1429" s="13">
        <f>SUM(January:December!C1429)</f>
        <v>0</v>
      </c>
      <c r="D1429" s="13">
        <f>SUM(January:December!D1429)</f>
        <v>0</v>
      </c>
      <c r="E1429" s="13">
        <f>SUM(January:December!E1429)</f>
        <v>0</v>
      </c>
      <c r="F1429" s="13">
        <f>SUM(January:December!F1429)</f>
        <v>0</v>
      </c>
      <c r="G1429" s="14">
        <f>SUM(January:December!G1429)</f>
        <v>0</v>
      </c>
    </row>
    <row r="1430" spans="1:7" ht="30" customHeight="1" x14ac:dyDescent="0.3">
      <c r="A1430" s="7" t="s">
        <v>82</v>
      </c>
      <c r="B1430" s="8" t="s">
        <v>32</v>
      </c>
      <c r="C1430" s="9">
        <f>SUM(January:December!C1430)</f>
        <v>0</v>
      </c>
      <c r="D1430" s="9">
        <f>SUM(January:December!D1430)</f>
        <v>0</v>
      </c>
      <c r="E1430" s="9">
        <f>SUM(January:December!E1430)</f>
        <v>0</v>
      </c>
      <c r="F1430" s="9">
        <f>SUM(January:December!F1430)</f>
        <v>0</v>
      </c>
      <c r="G1430" s="10">
        <f>SUM(January:December!G1430)</f>
        <v>0</v>
      </c>
    </row>
    <row r="1431" spans="1:7" ht="30" customHeight="1" x14ac:dyDescent="0.3">
      <c r="A1431" s="11" t="s">
        <v>82</v>
      </c>
      <c r="B1431" s="12" t="s">
        <v>33</v>
      </c>
      <c r="C1431" s="13">
        <f>SUM(January:December!C1431)</f>
        <v>0</v>
      </c>
      <c r="D1431" s="13">
        <f>SUM(January:December!D1431)</f>
        <v>0</v>
      </c>
      <c r="E1431" s="13">
        <f>SUM(January:December!E1431)</f>
        <v>0</v>
      </c>
      <c r="F1431" s="13">
        <f>SUM(January:December!F1431)</f>
        <v>0</v>
      </c>
      <c r="G1431" s="14">
        <f>SUM(January:December!G1431)</f>
        <v>0</v>
      </c>
    </row>
    <row r="1432" spans="1:7" ht="30" customHeight="1" x14ac:dyDescent="0.3">
      <c r="A1432" s="7" t="s">
        <v>82</v>
      </c>
      <c r="B1432" s="8" t="s">
        <v>34</v>
      </c>
      <c r="C1432" s="9">
        <f>SUM(January:December!C1432)</f>
        <v>0</v>
      </c>
      <c r="D1432" s="9">
        <f>SUM(January:December!D1432)</f>
        <v>0</v>
      </c>
      <c r="E1432" s="9">
        <f>SUM(January:December!E1432)</f>
        <v>0</v>
      </c>
      <c r="F1432" s="9">
        <f>SUM(January:December!F1432)</f>
        <v>0</v>
      </c>
      <c r="G1432" s="10">
        <f>SUM(January:December!G1432)</f>
        <v>0</v>
      </c>
    </row>
    <row r="1433" spans="1:7" ht="30" customHeight="1" x14ac:dyDescent="0.3">
      <c r="A1433" s="11" t="s">
        <v>82</v>
      </c>
      <c r="B1433" s="12" t="s">
        <v>35</v>
      </c>
      <c r="C1433" s="13">
        <f>SUM(January:December!C1433)</f>
        <v>0</v>
      </c>
      <c r="D1433" s="13">
        <f>SUM(January:December!D1433)</f>
        <v>0</v>
      </c>
      <c r="E1433" s="13">
        <f>SUM(January:December!E1433)</f>
        <v>0</v>
      </c>
      <c r="F1433" s="13">
        <f>SUM(January:December!F1433)</f>
        <v>0</v>
      </c>
      <c r="G1433" s="14">
        <f>SUM(January:December!G1433)</f>
        <v>0</v>
      </c>
    </row>
    <row r="1434" spans="1:7" ht="30" customHeight="1" x14ac:dyDescent="0.3">
      <c r="A1434" s="7" t="s">
        <v>82</v>
      </c>
      <c r="B1434" s="8" t="s">
        <v>36</v>
      </c>
      <c r="C1434" s="9">
        <f>SUM(January:December!C1434)</f>
        <v>0</v>
      </c>
      <c r="D1434" s="9">
        <f>SUM(January:December!D1434)</f>
        <v>0</v>
      </c>
      <c r="E1434" s="9">
        <f>SUM(January:December!E1434)</f>
        <v>0</v>
      </c>
      <c r="F1434" s="9">
        <f>SUM(January:December!F1434)</f>
        <v>0</v>
      </c>
      <c r="G1434" s="10">
        <f>SUM(January:December!G1434)</f>
        <v>0</v>
      </c>
    </row>
    <row r="1435" spans="1:7" ht="30" customHeight="1" x14ac:dyDescent="0.3">
      <c r="A1435" s="11" t="s">
        <v>82</v>
      </c>
      <c r="B1435" s="12" t="s">
        <v>37</v>
      </c>
      <c r="C1435" s="13">
        <f>SUM(January:December!C1435)</f>
        <v>0</v>
      </c>
      <c r="D1435" s="13">
        <f>SUM(January:December!D1435)</f>
        <v>0</v>
      </c>
      <c r="E1435" s="13">
        <f>SUM(January:December!E1435)</f>
        <v>0</v>
      </c>
      <c r="F1435" s="13">
        <f>SUM(January:December!F1435)</f>
        <v>0</v>
      </c>
      <c r="G1435" s="14">
        <f>SUM(January:December!G1435)</f>
        <v>0</v>
      </c>
    </row>
    <row r="1436" spans="1:7" ht="30" customHeight="1" x14ac:dyDescent="0.3">
      <c r="A1436" s="7" t="s">
        <v>82</v>
      </c>
      <c r="B1436" s="8" t="s">
        <v>38</v>
      </c>
      <c r="C1436" s="9">
        <f>SUM(January:December!C1436)</f>
        <v>0</v>
      </c>
      <c r="D1436" s="9">
        <f>SUM(January:December!D1436)</f>
        <v>0</v>
      </c>
      <c r="E1436" s="9">
        <f>SUM(January:December!E1436)</f>
        <v>0</v>
      </c>
      <c r="F1436" s="9">
        <f>SUM(January:December!F1436)</f>
        <v>0</v>
      </c>
      <c r="G1436" s="10">
        <f>SUM(January:December!G1436)</f>
        <v>0</v>
      </c>
    </row>
    <row r="1437" spans="1:7" ht="30" customHeight="1" x14ac:dyDescent="0.3">
      <c r="A1437" s="11" t="s">
        <v>82</v>
      </c>
      <c r="B1437" s="12" t="s">
        <v>39</v>
      </c>
      <c r="C1437" s="13">
        <f>SUM(January:December!C1437)</f>
        <v>0</v>
      </c>
      <c r="D1437" s="13">
        <f>SUM(January:December!D1437)</f>
        <v>0</v>
      </c>
      <c r="E1437" s="13">
        <f>SUM(January:December!E1437)</f>
        <v>0</v>
      </c>
      <c r="F1437" s="13">
        <f>SUM(January:December!F1437)</f>
        <v>0</v>
      </c>
      <c r="G1437" s="14">
        <f>SUM(January:December!G1437)</f>
        <v>0</v>
      </c>
    </row>
    <row r="1438" spans="1:7" ht="30" customHeight="1" x14ac:dyDescent="0.3">
      <c r="A1438" s="7" t="s">
        <v>82</v>
      </c>
      <c r="B1438" s="8" t="s">
        <v>40</v>
      </c>
      <c r="C1438" s="9">
        <f>SUM(January:December!C1438)</f>
        <v>0</v>
      </c>
      <c r="D1438" s="9">
        <f>SUM(January:December!D1438)</f>
        <v>0</v>
      </c>
      <c r="E1438" s="9">
        <f>SUM(January:December!E1438)</f>
        <v>0</v>
      </c>
      <c r="F1438" s="9">
        <f>SUM(January:December!F1438)</f>
        <v>0</v>
      </c>
      <c r="G1438" s="10">
        <f>SUM(January:December!G1438)</f>
        <v>0</v>
      </c>
    </row>
    <row r="1439" spans="1:7" ht="30" customHeight="1" x14ac:dyDescent="0.3">
      <c r="A1439" s="11" t="s">
        <v>82</v>
      </c>
      <c r="B1439" s="12" t="s">
        <v>41</v>
      </c>
      <c r="C1439" s="13">
        <f>SUM(January:December!C1439)</f>
        <v>0</v>
      </c>
      <c r="D1439" s="13">
        <f>SUM(January:December!D1439)</f>
        <v>0</v>
      </c>
      <c r="E1439" s="13">
        <f>SUM(January:December!E1439)</f>
        <v>0</v>
      </c>
      <c r="F1439" s="13">
        <f>SUM(January:December!F1439)</f>
        <v>0</v>
      </c>
      <c r="G1439" s="14">
        <f>SUM(January:December!G1439)</f>
        <v>0</v>
      </c>
    </row>
    <row r="1440" spans="1:7" ht="30" customHeight="1" x14ac:dyDescent="0.3">
      <c r="A1440" s="7" t="s">
        <v>82</v>
      </c>
      <c r="B1440" s="8" t="s">
        <v>42</v>
      </c>
      <c r="C1440" s="9">
        <f>SUM(January:December!C1440)</f>
        <v>9</v>
      </c>
      <c r="D1440" s="9">
        <f>SUM(January:December!D1440)</f>
        <v>5</v>
      </c>
      <c r="E1440" s="9">
        <f>SUM(January:December!E1440)</f>
        <v>3</v>
      </c>
      <c r="F1440" s="9">
        <f>SUM(January:December!F1440)</f>
        <v>1</v>
      </c>
      <c r="G1440" s="10">
        <f>SUM(January:December!G1440)</f>
        <v>0</v>
      </c>
    </row>
    <row r="1441" spans="1:7" ht="30" customHeight="1" x14ac:dyDescent="0.3">
      <c r="A1441" s="11" t="s">
        <v>82</v>
      </c>
      <c r="B1441" s="12" t="s">
        <v>43</v>
      </c>
      <c r="C1441" s="13">
        <f>SUM(January:December!C1441)</f>
        <v>0</v>
      </c>
      <c r="D1441" s="13">
        <f>SUM(January:December!D1441)</f>
        <v>0</v>
      </c>
      <c r="E1441" s="13">
        <f>SUM(January:December!E1441)</f>
        <v>0</v>
      </c>
      <c r="F1441" s="13">
        <f>SUM(January:December!F1441)</f>
        <v>0</v>
      </c>
      <c r="G1441" s="14">
        <f>SUM(January:December!G1441)</f>
        <v>0</v>
      </c>
    </row>
    <row r="1442" spans="1:7" ht="30" customHeight="1" x14ac:dyDescent="0.3">
      <c r="A1442" s="7" t="s">
        <v>82</v>
      </c>
      <c r="B1442" s="8" t="s">
        <v>44</v>
      </c>
      <c r="C1442" s="9">
        <f>SUM(January:December!C1442)</f>
        <v>0</v>
      </c>
      <c r="D1442" s="9">
        <f>SUM(January:December!D1442)</f>
        <v>0</v>
      </c>
      <c r="E1442" s="9">
        <f>SUM(January:December!E1442)</f>
        <v>0</v>
      </c>
      <c r="F1442" s="9">
        <f>SUM(January:December!F1442)</f>
        <v>0</v>
      </c>
      <c r="G1442" s="10">
        <f>SUM(January:December!G1442)</f>
        <v>0</v>
      </c>
    </row>
    <row r="1443" spans="1:7" ht="30" customHeight="1" x14ac:dyDescent="0.3">
      <c r="A1443" s="11" t="s">
        <v>82</v>
      </c>
      <c r="B1443" s="12" t="s">
        <v>45</v>
      </c>
      <c r="C1443" s="13">
        <f>SUM(January:December!C1443)</f>
        <v>1</v>
      </c>
      <c r="D1443" s="13">
        <f>SUM(January:December!D1443)</f>
        <v>1</v>
      </c>
      <c r="E1443" s="13">
        <f>SUM(January:December!E1443)</f>
        <v>0</v>
      </c>
      <c r="F1443" s="13">
        <f>SUM(January:December!F1443)</f>
        <v>0</v>
      </c>
      <c r="G1443" s="14">
        <f>SUM(January:December!G1443)</f>
        <v>0</v>
      </c>
    </row>
    <row r="1444" spans="1:7" ht="30" customHeight="1" x14ac:dyDescent="0.3">
      <c r="A1444" s="7" t="s">
        <v>82</v>
      </c>
      <c r="B1444" s="8" t="s">
        <v>46</v>
      </c>
      <c r="C1444" s="9">
        <f>SUM(January:December!C1444)</f>
        <v>0</v>
      </c>
      <c r="D1444" s="9">
        <f>SUM(January:December!D1444)</f>
        <v>0</v>
      </c>
      <c r="E1444" s="9">
        <f>SUM(January:December!E1444)</f>
        <v>0</v>
      </c>
      <c r="F1444" s="9">
        <f>SUM(January:December!F1444)</f>
        <v>0</v>
      </c>
      <c r="G1444" s="10">
        <f>SUM(January:December!G1444)</f>
        <v>0</v>
      </c>
    </row>
    <row r="1445" spans="1:7" ht="30" customHeight="1" x14ac:dyDescent="0.3">
      <c r="A1445" s="15" t="s">
        <v>83</v>
      </c>
      <c r="B1445" s="16" t="s">
        <v>8</v>
      </c>
      <c r="C1445" s="17">
        <f>SUM(January:December!C1445)</f>
        <v>381</v>
      </c>
      <c r="D1445" s="17">
        <f>SUM(January:December!D1445)</f>
        <v>110</v>
      </c>
      <c r="E1445" s="17">
        <f>SUM(January:December!E1445)</f>
        <v>45</v>
      </c>
      <c r="F1445" s="17">
        <f>SUM(January:December!F1445)</f>
        <v>226</v>
      </c>
      <c r="G1445" s="18">
        <f>SUM(January:December!G1445)</f>
        <v>0</v>
      </c>
    </row>
    <row r="1446" spans="1:7" ht="30" customHeight="1" x14ac:dyDescent="0.3">
      <c r="A1446" s="19" t="s">
        <v>83</v>
      </c>
      <c r="B1446" s="20" t="s">
        <v>9</v>
      </c>
      <c r="C1446" s="21">
        <f>SUM(January:December!C1446)</f>
        <v>0</v>
      </c>
      <c r="D1446" s="21">
        <f>SUM(January:December!D1446)</f>
        <v>0</v>
      </c>
      <c r="E1446" s="21">
        <f>SUM(January:December!E1446)</f>
        <v>0</v>
      </c>
      <c r="F1446" s="21">
        <f>SUM(January:December!F1446)</f>
        <v>0</v>
      </c>
      <c r="G1446" s="22">
        <f>SUM(January:December!G1446)</f>
        <v>0</v>
      </c>
    </row>
    <row r="1447" spans="1:7" ht="30" customHeight="1" x14ac:dyDescent="0.3">
      <c r="A1447" s="15" t="s">
        <v>83</v>
      </c>
      <c r="B1447" s="16" t="s">
        <v>10</v>
      </c>
      <c r="C1447" s="17">
        <f>SUM(January:December!C1447)</f>
        <v>0</v>
      </c>
      <c r="D1447" s="17">
        <f>SUM(January:December!D1447)</f>
        <v>0</v>
      </c>
      <c r="E1447" s="17">
        <f>SUM(January:December!E1447)</f>
        <v>0</v>
      </c>
      <c r="F1447" s="17">
        <f>SUM(January:December!F1447)</f>
        <v>0</v>
      </c>
      <c r="G1447" s="18">
        <f>SUM(January:December!G1447)</f>
        <v>0</v>
      </c>
    </row>
    <row r="1448" spans="1:7" ht="30" customHeight="1" x14ac:dyDescent="0.3">
      <c r="A1448" s="19" t="s">
        <v>83</v>
      </c>
      <c r="B1448" s="20" t="s">
        <v>11</v>
      </c>
      <c r="C1448" s="21">
        <f>SUM(January:December!C1448)</f>
        <v>0</v>
      </c>
      <c r="D1448" s="21">
        <f>SUM(January:December!D1448)</f>
        <v>0</v>
      </c>
      <c r="E1448" s="21">
        <f>SUM(January:December!E1448)</f>
        <v>0</v>
      </c>
      <c r="F1448" s="21">
        <f>SUM(January:December!F1448)</f>
        <v>0</v>
      </c>
      <c r="G1448" s="22">
        <f>SUM(January:December!G1448)</f>
        <v>0</v>
      </c>
    </row>
    <row r="1449" spans="1:7" ht="30" customHeight="1" x14ac:dyDescent="0.3">
      <c r="A1449" s="15" t="s">
        <v>83</v>
      </c>
      <c r="B1449" s="16" t="s">
        <v>12</v>
      </c>
      <c r="C1449" s="17">
        <f>SUM(January:December!C1449)</f>
        <v>0</v>
      </c>
      <c r="D1449" s="17">
        <f>SUM(January:December!D1449)</f>
        <v>0</v>
      </c>
      <c r="E1449" s="17">
        <f>SUM(January:December!E1449)</f>
        <v>0</v>
      </c>
      <c r="F1449" s="17">
        <f>SUM(January:December!F1449)</f>
        <v>0</v>
      </c>
      <c r="G1449" s="18">
        <f>SUM(January:December!G1449)</f>
        <v>0</v>
      </c>
    </row>
    <row r="1450" spans="1:7" ht="30" customHeight="1" x14ac:dyDescent="0.3">
      <c r="A1450" s="19" t="s">
        <v>83</v>
      </c>
      <c r="B1450" s="20" t="s">
        <v>13</v>
      </c>
      <c r="C1450" s="21">
        <f>SUM(January:December!C1450)</f>
        <v>0</v>
      </c>
      <c r="D1450" s="21">
        <f>SUM(January:December!D1450)</f>
        <v>0</v>
      </c>
      <c r="E1450" s="21">
        <f>SUM(January:December!E1450)</f>
        <v>0</v>
      </c>
      <c r="F1450" s="21">
        <f>SUM(January:December!F1450)</f>
        <v>0</v>
      </c>
      <c r="G1450" s="22">
        <f>SUM(January:December!G1450)</f>
        <v>0</v>
      </c>
    </row>
    <row r="1451" spans="1:7" ht="30" customHeight="1" x14ac:dyDescent="0.3">
      <c r="A1451" s="15" t="s">
        <v>83</v>
      </c>
      <c r="B1451" s="16" t="s">
        <v>14</v>
      </c>
      <c r="C1451" s="17">
        <f>SUM(January:December!C1451)</f>
        <v>82</v>
      </c>
      <c r="D1451" s="17">
        <f>SUM(January:December!D1451)</f>
        <v>67</v>
      </c>
      <c r="E1451" s="17">
        <f>SUM(January:December!E1451)</f>
        <v>9</v>
      </c>
      <c r="F1451" s="17">
        <f>SUM(January:December!F1451)</f>
        <v>6</v>
      </c>
      <c r="G1451" s="18">
        <f>SUM(January:December!G1451)</f>
        <v>0</v>
      </c>
    </row>
    <row r="1452" spans="1:7" ht="30" customHeight="1" x14ac:dyDescent="0.3">
      <c r="A1452" s="19" t="s">
        <v>83</v>
      </c>
      <c r="B1452" s="20" t="s">
        <v>15</v>
      </c>
      <c r="C1452" s="21">
        <f>SUM(January:December!C1452)</f>
        <v>0</v>
      </c>
      <c r="D1452" s="21">
        <f>SUM(January:December!D1452)</f>
        <v>0</v>
      </c>
      <c r="E1452" s="21">
        <f>SUM(January:December!E1452)</f>
        <v>0</v>
      </c>
      <c r="F1452" s="21">
        <f>SUM(January:December!F1452)</f>
        <v>0</v>
      </c>
      <c r="G1452" s="22">
        <f>SUM(January:December!G1452)</f>
        <v>0</v>
      </c>
    </row>
    <row r="1453" spans="1:7" ht="30" customHeight="1" x14ac:dyDescent="0.3">
      <c r="A1453" s="15" t="s">
        <v>83</v>
      </c>
      <c r="B1453" s="16" t="s">
        <v>16</v>
      </c>
      <c r="C1453" s="17">
        <f>SUM(January:December!C1453)</f>
        <v>0</v>
      </c>
      <c r="D1453" s="17">
        <f>SUM(January:December!D1453)</f>
        <v>0</v>
      </c>
      <c r="E1453" s="17">
        <f>SUM(January:December!E1453)</f>
        <v>0</v>
      </c>
      <c r="F1453" s="17">
        <f>SUM(January:December!F1453)</f>
        <v>0</v>
      </c>
      <c r="G1453" s="18">
        <f>SUM(January:December!G1453)</f>
        <v>0</v>
      </c>
    </row>
    <row r="1454" spans="1:7" ht="30" customHeight="1" x14ac:dyDescent="0.3">
      <c r="A1454" s="19" t="s">
        <v>83</v>
      </c>
      <c r="B1454" s="20" t="s">
        <v>17</v>
      </c>
      <c r="C1454" s="21">
        <f>SUM(January:December!C1454)</f>
        <v>0</v>
      </c>
      <c r="D1454" s="21">
        <f>SUM(January:December!D1454)</f>
        <v>0</v>
      </c>
      <c r="E1454" s="21">
        <f>SUM(January:December!E1454)</f>
        <v>0</v>
      </c>
      <c r="F1454" s="21">
        <f>SUM(January:December!F1454)</f>
        <v>0</v>
      </c>
      <c r="G1454" s="22">
        <f>SUM(January:December!G1454)</f>
        <v>0</v>
      </c>
    </row>
    <row r="1455" spans="1:7" ht="30" customHeight="1" x14ac:dyDescent="0.3">
      <c r="A1455" s="15" t="s">
        <v>83</v>
      </c>
      <c r="B1455" s="16" t="s">
        <v>18</v>
      </c>
      <c r="C1455" s="17">
        <f>SUM(January:December!C1455)</f>
        <v>0</v>
      </c>
      <c r="D1455" s="17">
        <f>SUM(January:December!D1455)</f>
        <v>0</v>
      </c>
      <c r="E1455" s="17">
        <f>SUM(January:December!E1455)</f>
        <v>0</v>
      </c>
      <c r="F1455" s="17">
        <f>SUM(January:December!F1455)</f>
        <v>0</v>
      </c>
      <c r="G1455" s="18">
        <f>SUM(January:December!G1455)</f>
        <v>0</v>
      </c>
    </row>
    <row r="1456" spans="1:7" ht="30" customHeight="1" x14ac:dyDescent="0.3">
      <c r="A1456" s="19" t="s">
        <v>83</v>
      </c>
      <c r="B1456" s="20" t="s">
        <v>19</v>
      </c>
      <c r="C1456" s="21">
        <f>SUM(January:December!C1456)</f>
        <v>0</v>
      </c>
      <c r="D1456" s="21">
        <f>SUM(January:December!D1456)</f>
        <v>0</v>
      </c>
      <c r="E1456" s="21">
        <f>SUM(January:December!E1456)</f>
        <v>0</v>
      </c>
      <c r="F1456" s="21">
        <f>SUM(January:December!F1456)</f>
        <v>0</v>
      </c>
      <c r="G1456" s="22">
        <f>SUM(January:December!G1456)</f>
        <v>0</v>
      </c>
    </row>
    <row r="1457" spans="1:7" ht="30" customHeight="1" x14ac:dyDescent="0.3">
      <c r="A1457" s="15" t="s">
        <v>83</v>
      </c>
      <c r="B1457" s="16" t="s">
        <v>20</v>
      </c>
      <c r="C1457" s="17">
        <f>SUM(January:December!C1457)</f>
        <v>0</v>
      </c>
      <c r="D1457" s="17">
        <f>SUM(January:December!D1457)</f>
        <v>0</v>
      </c>
      <c r="E1457" s="17">
        <f>SUM(January:December!E1457)</f>
        <v>0</v>
      </c>
      <c r="F1457" s="17">
        <f>SUM(January:December!F1457)</f>
        <v>0</v>
      </c>
      <c r="G1457" s="18">
        <f>SUM(January:December!G1457)</f>
        <v>0</v>
      </c>
    </row>
    <row r="1458" spans="1:7" ht="30" customHeight="1" x14ac:dyDescent="0.3">
      <c r="A1458" s="19" t="s">
        <v>83</v>
      </c>
      <c r="B1458" s="20" t="s">
        <v>21</v>
      </c>
      <c r="C1458" s="21">
        <f>SUM(January:December!C1458)</f>
        <v>0</v>
      </c>
      <c r="D1458" s="21">
        <f>SUM(January:December!D1458)</f>
        <v>0</v>
      </c>
      <c r="E1458" s="21">
        <f>SUM(January:December!E1458)</f>
        <v>0</v>
      </c>
      <c r="F1458" s="21">
        <f>SUM(January:December!F1458)</f>
        <v>0</v>
      </c>
      <c r="G1458" s="22">
        <f>SUM(January:December!G1458)</f>
        <v>0</v>
      </c>
    </row>
    <row r="1459" spans="1:7" ht="30" customHeight="1" x14ac:dyDescent="0.3">
      <c r="A1459" s="15" t="s">
        <v>83</v>
      </c>
      <c r="B1459" s="16" t="s">
        <v>22</v>
      </c>
      <c r="C1459" s="17">
        <f>SUM(January:December!C1459)</f>
        <v>0</v>
      </c>
      <c r="D1459" s="17">
        <f>SUM(January:December!D1459)</f>
        <v>0</v>
      </c>
      <c r="E1459" s="17">
        <f>SUM(January:December!E1459)</f>
        <v>0</v>
      </c>
      <c r="F1459" s="17">
        <f>SUM(January:December!F1459)</f>
        <v>0</v>
      </c>
      <c r="G1459" s="18">
        <f>SUM(January:December!G1459)</f>
        <v>0</v>
      </c>
    </row>
    <row r="1460" spans="1:7" ht="30" customHeight="1" x14ac:dyDescent="0.3">
      <c r="A1460" s="19" t="s">
        <v>83</v>
      </c>
      <c r="B1460" s="20" t="s">
        <v>23</v>
      </c>
      <c r="C1460" s="21">
        <f>SUM(January:December!C1460)</f>
        <v>0</v>
      </c>
      <c r="D1460" s="21">
        <f>SUM(January:December!D1460)</f>
        <v>0</v>
      </c>
      <c r="E1460" s="21">
        <f>SUM(January:December!E1460)</f>
        <v>0</v>
      </c>
      <c r="F1460" s="21">
        <f>SUM(January:December!F1460)</f>
        <v>0</v>
      </c>
      <c r="G1460" s="22">
        <f>SUM(January:December!G1460)</f>
        <v>0</v>
      </c>
    </row>
    <row r="1461" spans="1:7" ht="30" customHeight="1" x14ac:dyDescent="0.3">
      <c r="A1461" s="15" t="s">
        <v>83</v>
      </c>
      <c r="B1461" s="16" t="s">
        <v>24</v>
      </c>
      <c r="C1461" s="17">
        <f>SUM(January:December!C1461)</f>
        <v>0</v>
      </c>
      <c r="D1461" s="17">
        <f>SUM(January:December!D1461)</f>
        <v>0</v>
      </c>
      <c r="E1461" s="17">
        <f>SUM(January:December!E1461)</f>
        <v>0</v>
      </c>
      <c r="F1461" s="17">
        <f>SUM(January:December!F1461)</f>
        <v>0</v>
      </c>
      <c r="G1461" s="18">
        <f>SUM(January:December!G1461)</f>
        <v>0</v>
      </c>
    </row>
    <row r="1462" spans="1:7" ht="30" customHeight="1" x14ac:dyDescent="0.3">
      <c r="A1462" s="19" t="s">
        <v>83</v>
      </c>
      <c r="B1462" s="20" t="s">
        <v>25</v>
      </c>
      <c r="C1462" s="21">
        <f>SUM(January:December!C1462)</f>
        <v>358</v>
      </c>
      <c r="D1462" s="21">
        <f>SUM(January:December!D1462)</f>
        <v>13</v>
      </c>
      <c r="E1462" s="21">
        <f>SUM(January:December!E1462)</f>
        <v>126</v>
      </c>
      <c r="F1462" s="21">
        <f>SUM(January:December!F1462)</f>
        <v>219</v>
      </c>
      <c r="G1462" s="22">
        <f>SUM(January:December!G1462)</f>
        <v>0</v>
      </c>
    </row>
    <row r="1463" spans="1:7" ht="30" customHeight="1" x14ac:dyDescent="0.3">
      <c r="A1463" s="15" t="s">
        <v>83</v>
      </c>
      <c r="B1463" s="16" t="s">
        <v>26</v>
      </c>
      <c r="C1463" s="17">
        <f>SUM(January:December!C1463)</f>
        <v>0</v>
      </c>
      <c r="D1463" s="17">
        <f>SUM(January:December!D1463)</f>
        <v>0</v>
      </c>
      <c r="E1463" s="17">
        <f>SUM(January:December!E1463)</f>
        <v>0</v>
      </c>
      <c r="F1463" s="17">
        <f>SUM(January:December!F1463)</f>
        <v>0</v>
      </c>
      <c r="G1463" s="18">
        <f>SUM(January:December!G1463)</f>
        <v>0</v>
      </c>
    </row>
    <row r="1464" spans="1:7" ht="30" customHeight="1" x14ac:dyDescent="0.3">
      <c r="A1464" s="19" t="s">
        <v>83</v>
      </c>
      <c r="B1464" s="20" t="s">
        <v>27</v>
      </c>
      <c r="C1464" s="21">
        <f>SUM(January:December!C1464)</f>
        <v>0</v>
      </c>
      <c r="D1464" s="21">
        <f>SUM(January:December!D1464)</f>
        <v>0</v>
      </c>
      <c r="E1464" s="21">
        <f>SUM(January:December!E1464)</f>
        <v>0</v>
      </c>
      <c r="F1464" s="21">
        <f>SUM(January:December!F1464)</f>
        <v>0</v>
      </c>
      <c r="G1464" s="22">
        <f>SUM(January:December!G1464)</f>
        <v>0</v>
      </c>
    </row>
    <row r="1465" spans="1:7" ht="30" customHeight="1" x14ac:dyDescent="0.3">
      <c r="A1465" s="15" t="s">
        <v>83</v>
      </c>
      <c r="B1465" s="16" t="s">
        <v>28</v>
      </c>
      <c r="C1465" s="17">
        <f>SUM(January:December!C1465)</f>
        <v>0</v>
      </c>
      <c r="D1465" s="17">
        <f>SUM(January:December!D1465)</f>
        <v>0</v>
      </c>
      <c r="E1465" s="17">
        <f>SUM(January:December!E1465)</f>
        <v>0</v>
      </c>
      <c r="F1465" s="17">
        <f>SUM(January:December!F1465)</f>
        <v>0</v>
      </c>
      <c r="G1465" s="18">
        <f>SUM(January:December!G1465)</f>
        <v>0</v>
      </c>
    </row>
    <row r="1466" spans="1:7" ht="30" customHeight="1" x14ac:dyDescent="0.3">
      <c r="A1466" s="19" t="s">
        <v>83</v>
      </c>
      <c r="B1466" s="20" t="s">
        <v>29</v>
      </c>
      <c r="C1466" s="21">
        <f>SUM(January:December!C1466)</f>
        <v>0</v>
      </c>
      <c r="D1466" s="21">
        <f>SUM(January:December!D1466)</f>
        <v>0</v>
      </c>
      <c r="E1466" s="21">
        <f>SUM(January:December!E1466)</f>
        <v>0</v>
      </c>
      <c r="F1466" s="21">
        <f>SUM(January:December!F1466)</f>
        <v>0</v>
      </c>
      <c r="G1466" s="22">
        <f>SUM(January:December!G1466)</f>
        <v>0</v>
      </c>
    </row>
    <row r="1467" spans="1:7" ht="30" customHeight="1" x14ac:dyDescent="0.3">
      <c r="A1467" s="15" t="s">
        <v>83</v>
      </c>
      <c r="B1467" s="16" t="s">
        <v>30</v>
      </c>
      <c r="C1467" s="17">
        <f>SUM(January:December!C1467)</f>
        <v>0</v>
      </c>
      <c r="D1467" s="17">
        <f>SUM(January:December!D1467)</f>
        <v>0</v>
      </c>
      <c r="E1467" s="17">
        <f>SUM(January:December!E1467)</f>
        <v>0</v>
      </c>
      <c r="F1467" s="17">
        <f>SUM(January:December!F1467)</f>
        <v>0</v>
      </c>
      <c r="G1467" s="18">
        <f>SUM(January:December!G1467)</f>
        <v>0</v>
      </c>
    </row>
    <row r="1468" spans="1:7" ht="30" customHeight="1" x14ac:dyDescent="0.3">
      <c r="A1468" s="19" t="s">
        <v>83</v>
      </c>
      <c r="B1468" s="20" t="s">
        <v>31</v>
      </c>
      <c r="C1468" s="21">
        <f>SUM(January:December!C1468)</f>
        <v>0</v>
      </c>
      <c r="D1468" s="21">
        <f>SUM(January:December!D1468)</f>
        <v>0</v>
      </c>
      <c r="E1468" s="21">
        <f>SUM(January:December!E1468)</f>
        <v>0</v>
      </c>
      <c r="F1468" s="21">
        <f>SUM(January:December!F1468)</f>
        <v>0</v>
      </c>
      <c r="G1468" s="22">
        <f>SUM(January:December!G1468)</f>
        <v>0</v>
      </c>
    </row>
    <row r="1469" spans="1:7" ht="30" customHeight="1" x14ac:dyDescent="0.3">
      <c r="A1469" s="15" t="s">
        <v>83</v>
      </c>
      <c r="B1469" s="16" t="s">
        <v>32</v>
      </c>
      <c r="C1469" s="17">
        <f>SUM(January:December!C1469)</f>
        <v>0</v>
      </c>
      <c r="D1469" s="17">
        <f>SUM(January:December!D1469)</f>
        <v>0</v>
      </c>
      <c r="E1469" s="17">
        <f>SUM(January:December!E1469)</f>
        <v>0</v>
      </c>
      <c r="F1469" s="17">
        <f>SUM(January:December!F1469)</f>
        <v>0</v>
      </c>
      <c r="G1469" s="18">
        <f>SUM(January:December!G1469)</f>
        <v>0</v>
      </c>
    </row>
    <row r="1470" spans="1:7" ht="30" customHeight="1" x14ac:dyDescent="0.3">
      <c r="A1470" s="19" t="s">
        <v>83</v>
      </c>
      <c r="B1470" s="20" t="s">
        <v>33</v>
      </c>
      <c r="C1470" s="21">
        <f>SUM(January:December!C1470)</f>
        <v>34</v>
      </c>
      <c r="D1470" s="21">
        <f>SUM(January:December!D1470)</f>
        <v>1</v>
      </c>
      <c r="E1470" s="21">
        <f>SUM(January:December!E1470)</f>
        <v>23</v>
      </c>
      <c r="F1470" s="21">
        <f>SUM(January:December!F1470)</f>
        <v>10</v>
      </c>
      <c r="G1470" s="22">
        <f>SUM(January:December!G1470)</f>
        <v>0</v>
      </c>
    </row>
    <row r="1471" spans="1:7" ht="30" customHeight="1" x14ac:dyDescent="0.3">
      <c r="A1471" s="15" t="s">
        <v>83</v>
      </c>
      <c r="B1471" s="16" t="s">
        <v>34</v>
      </c>
      <c r="C1471" s="17">
        <f>SUM(January:December!C1471)</f>
        <v>0</v>
      </c>
      <c r="D1471" s="17">
        <f>SUM(January:December!D1471)</f>
        <v>0</v>
      </c>
      <c r="E1471" s="17">
        <f>SUM(January:December!E1471)</f>
        <v>0</v>
      </c>
      <c r="F1471" s="17">
        <f>SUM(January:December!F1471)</f>
        <v>0</v>
      </c>
      <c r="G1471" s="18">
        <f>SUM(January:December!G1471)</f>
        <v>0</v>
      </c>
    </row>
    <row r="1472" spans="1:7" ht="30" customHeight="1" x14ac:dyDescent="0.3">
      <c r="A1472" s="19" t="s">
        <v>83</v>
      </c>
      <c r="B1472" s="20" t="s">
        <v>35</v>
      </c>
      <c r="C1472" s="21">
        <f>SUM(January:December!C1472)</f>
        <v>1</v>
      </c>
      <c r="D1472" s="21">
        <f>SUM(January:December!D1472)</f>
        <v>1</v>
      </c>
      <c r="E1472" s="21">
        <f>SUM(January:December!E1472)</f>
        <v>0</v>
      </c>
      <c r="F1472" s="21">
        <f>SUM(January:December!F1472)</f>
        <v>0</v>
      </c>
      <c r="G1472" s="22">
        <f>SUM(January:December!G1472)</f>
        <v>0</v>
      </c>
    </row>
    <row r="1473" spans="1:7" ht="30" customHeight="1" x14ac:dyDescent="0.3">
      <c r="A1473" s="15" t="s">
        <v>83</v>
      </c>
      <c r="B1473" s="16" t="s">
        <v>36</v>
      </c>
      <c r="C1473" s="17">
        <f>SUM(January:December!C1473)</f>
        <v>0</v>
      </c>
      <c r="D1473" s="17">
        <f>SUM(January:December!D1473)</f>
        <v>0</v>
      </c>
      <c r="E1473" s="17">
        <f>SUM(January:December!E1473)</f>
        <v>0</v>
      </c>
      <c r="F1473" s="17">
        <f>SUM(January:December!F1473)</f>
        <v>0</v>
      </c>
      <c r="G1473" s="18">
        <f>SUM(January:December!G1473)</f>
        <v>0</v>
      </c>
    </row>
    <row r="1474" spans="1:7" ht="30" customHeight="1" x14ac:dyDescent="0.3">
      <c r="A1474" s="19" t="s">
        <v>83</v>
      </c>
      <c r="B1474" s="20" t="s">
        <v>37</v>
      </c>
      <c r="C1474" s="21">
        <f>SUM(January:December!C1474)</f>
        <v>0</v>
      </c>
      <c r="D1474" s="21">
        <f>SUM(January:December!D1474)</f>
        <v>0</v>
      </c>
      <c r="E1474" s="21">
        <f>SUM(January:December!E1474)</f>
        <v>0</v>
      </c>
      <c r="F1474" s="21">
        <f>SUM(January:December!F1474)</f>
        <v>0</v>
      </c>
      <c r="G1474" s="22">
        <f>SUM(January:December!G1474)</f>
        <v>0</v>
      </c>
    </row>
    <row r="1475" spans="1:7" ht="30" customHeight="1" x14ac:dyDescent="0.3">
      <c r="A1475" s="15" t="s">
        <v>83</v>
      </c>
      <c r="B1475" s="16" t="s">
        <v>38</v>
      </c>
      <c r="C1475" s="17">
        <f>SUM(January:December!C1475)</f>
        <v>0</v>
      </c>
      <c r="D1475" s="17">
        <f>SUM(January:December!D1475)</f>
        <v>0</v>
      </c>
      <c r="E1475" s="17">
        <f>SUM(January:December!E1475)</f>
        <v>0</v>
      </c>
      <c r="F1475" s="17">
        <f>SUM(January:December!F1475)</f>
        <v>0</v>
      </c>
      <c r="G1475" s="18">
        <f>SUM(January:December!G1475)</f>
        <v>0</v>
      </c>
    </row>
    <row r="1476" spans="1:7" ht="30" customHeight="1" x14ac:dyDescent="0.3">
      <c r="A1476" s="19" t="s">
        <v>83</v>
      </c>
      <c r="B1476" s="20" t="s">
        <v>39</v>
      </c>
      <c r="C1476" s="21">
        <f>SUM(January:December!C1476)</f>
        <v>0</v>
      </c>
      <c r="D1476" s="21">
        <f>SUM(January:December!D1476)</f>
        <v>0</v>
      </c>
      <c r="E1476" s="21">
        <f>SUM(January:December!E1476)</f>
        <v>0</v>
      </c>
      <c r="F1476" s="21">
        <f>SUM(January:December!F1476)</f>
        <v>0</v>
      </c>
      <c r="G1476" s="22">
        <f>SUM(January:December!G1476)</f>
        <v>0</v>
      </c>
    </row>
    <row r="1477" spans="1:7" ht="30" customHeight="1" x14ac:dyDescent="0.3">
      <c r="A1477" s="15" t="s">
        <v>83</v>
      </c>
      <c r="B1477" s="16" t="s">
        <v>40</v>
      </c>
      <c r="C1477" s="17">
        <f>SUM(January:December!C1477)</f>
        <v>0</v>
      </c>
      <c r="D1477" s="17">
        <f>SUM(January:December!D1477)</f>
        <v>0</v>
      </c>
      <c r="E1477" s="17">
        <f>SUM(January:December!E1477)</f>
        <v>0</v>
      </c>
      <c r="F1477" s="17">
        <f>SUM(January:December!F1477)</f>
        <v>0</v>
      </c>
      <c r="G1477" s="18">
        <f>SUM(January:December!G1477)</f>
        <v>0</v>
      </c>
    </row>
    <row r="1478" spans="1:7" ht="30" customHeight="1" x14ac:dyDescent="0.3">
      <c r="A1478" s="19" t="s">
        <v>83</v>
      </c>
      <c r="B1478" s="20" t="s">
        <v>41</v>
      </c>
      <c r="C1478" s="21">
        <f>SUM(January:December!C1478)</f>
        <v>0</v>
      </c>
      <c r="D1478" s="21">
        <f>SUM(January:December!D1478)</f>
        <v>0</v>
      </c>
      <c r="E1478" s="21">
        <f>SUM(January:December!E1478)</f>
        <v>0</v>
      </c>
      <c r="F1478" s="21">
        <f>SUM(January:December!F1478)</f>
        <v>0</v>
      </c>
      <c r="G1478" s="22">
        <f>SUM(January:December!G1478)</f>
        <v>0</v>
      </c>
    </row>
    <row r="1479" spans="1:7" ht="30" customHeight="1" x14ac:dyDescent="0.3">
      <c r="A1479" s="15" t="s">
        <v>83</v>
      </c>
      <c r="B1479" s="16" t="s">
        <v>42</v>
      </c>
      <c r="C1479" s="17">
        <f>SUM(January:December!C1479)</f>
        <v>0</v>
      </c>
      <c r="D1479" s="17">
        <f>SUM(January:December!D1479)</f>
        <v>0</v>
      </c>
      <c r="E1479" s="17">
        <f>SUM(January:December!E1479)</f>
        <v>0</v>
      </c>
      <c r="F1479" s="17">
        <f>SUM(January:December!F1479)</f>
        <v>0</v>
      </c>
      <c r="G1479" s="18">
        <f>SUM(January:December!G1479)</f>
        <v>0</v>
      </c>
    </row>
    <row r="1480" spans="1:7" ht="30" customHeight="1" x14ac:dyDescent="0.3">
      <c r="A1480" s="19" t="s">
        <v>83</v>
      </c>
      <c r="B1480" s="20" t="s">
        <v>43</v>
      </c>
      <c r="C1480" s="21">
        <f>SUM(January:December!C1480)</f>
        <v>0</v>
      </c>
      <c r="D1480" s="21">
        <f>SUM(January:December!D1480)</f>
        <v>0</v>
      </c>
      <c r="E1480" s="21">
        <f>SUM(January:December!E1480)</f>
        <v>0</v>
      </c>
      <c r="F1480" s="21">
        <f>SUM(January:December!F1480)</f>
        <v>0</v>
      </c>
      <c r="G1480" s="22">
        <f>SUM(January:December!G1480)</f>
        <v>0</v>
      </c>
    </row>
    <row r="1481" spans="1:7" ht="30" customHeight="1" x14ac:dyDescent="0.3">
      <c r="A1481" s="15" t="s">
        <v>83</v>
      </c>
      <c r="B1481" s="16" t="s">
        <v>44</v>
      </c>
      <c r="C1481" s="17">
        <f>SUM(January:December!C1481)</f>
        <v>0</v>
      </c>
      <c r="D1481" s="17">
        <f>SUM(January:December!D1481)</f>
        <v>0</v>
      </c>
      <c r="E1481" s="17">
        <f>SUM(January:December!E1481)</f>
        <v>0</v>
      </c>
      <c r="F1481" s="17">
        <f>SUM(January:December!F1481)</f>
        <v>0</v>
      </c>
      <c r="G1481" s="18">
        <f>SUM(January:December!G1481)</f>
        <v>0</v>
      </c>
    </row>
    <row r="1482" spans="1:7" ht="30" customHeight="1" x14ac:dyDescent="0.3">
      <c r="A1482" s="19" t="s">
        <v>83</v>
      </c>
      <c r="B1482" s="20" t="s">
        <v>45</v>
      </c>
      <c r="C1482" s="21">
        <f>SUM(January:December!C1482)</f>
        <v>0</v>
      </c>
      <c r="D1482" s="21">
        <f>SUM(January:December!D1482)</f>
        <v>0</v>
      </c>
      <c r="E1482" s="21">
        <f>SUM(January:December!E1482)</f>
        <v>0</v>
      </c>
      <c r="F1482" s="21">
        <f>SUM(January:December!F1482)</f>
        <v>0</v>
      </c>
      <c r="G1482" s="22">
        <f>SUM(January:December!G1482)</f>
        <v>0</v>
      </c>
    </row>
    <row r="1483" spans="1:7" ht="30" customHeight="1" x14ac:dyDescent="0.3">
      <c r="A1483" s="15" t="s">
        <v>83</v>
      </c>
      <c r="B1483" s="16" t="s">
        <v>46</v>
      </c>
      <c r="C1483" s="17">
        <f>SUM(January:December!C1483)</f>
        <v>1</v>
      </c>
      <c r="D1483" s="17">
        <f>SUM(January:December!D1483)</f>
        <v>0</v>
      </c>
      <c r="E1483" s="17">
        <f>SUM(January:December!E1483)</f>
        <v>1</v>
      </c>
      <c r="F1483" s="17">
        <f>SUM(January:December!F1483)</f>
        <v>0</v>
      </c>
      <c r="G1483" s="18">
        <f>SUM(January:December!G1483)</f>
        <v>0</v>
      </c>
    </row>
    <row r="1484" spans="1:7" ht="30" customHeight="1" x14ac:dyDescent="0.3">
      <c r="A1484" s="7" t="s">
        <v>84</v>
      </c>
      <c r="B1484" s="8" t="s">
        <v>8</v>
      </c>
      <c r="C1484" s="9">
        <f>SUM(January:December!C1484)</f>
        <v>0</v>
      </c>
      <c r="D1484" s="9">
        <f>SUM(January:December!D1484)</f>
        <v>0</v>
      </c>
      <c r="E1484" s="9">
        <f>SUM(January:December!E1484)</f>
        <v>0</v>
      </c>
      <c r="F1484" s="9">
        <f>SUM(January:December!F1484)</f>
        <v>0</v>
      </c>
      <c r="G1484" s="10">
        <f>SUM(January:December!G1484)</f>
        <v>0</v>
      </c>
    </row>
    <row r="1485" spans="1:7" ht="30" customHeight="1" x14ac:dyDescent="0.3">
      <c r="A1485" s="11" t="s">
        <v>84</v>
      </c>
      <c r="B1485" s="12" t="s">
        <v>9</v>
      </c>
      <c r="C1485" s="13">
        <f>SUM(January:December!C1485)</f>
        <v>0</v>
      </c>
      <c r="D1485" s="13">
        <f>SUM(January:December!D1485)</f>
        <v>0</v>
      </c>
      <c r="E1485" s="13">
        <f>SUM(January:December!E1485)</f>
        <v>0</v>
      </c>
      <c r="F1485" s="13">
        <f>SUM(January:December!F1485)</f>
        <v>0</v>
      </c>
      <c r="G1485" s="14">
        <f>SUM(January:December!G1485)</f>
        <v>0</v>
      </c>
    </row>
    <row r="1486" spans="1:7" ht="30" customHeight="1" x14ac:dyDescent="0.3">
      <c r="A1486" s="7" t="s">
        <v>84</v>
      </c>
      <c r="B1486" s="8" t="s">
        <v>10</v>
      </c>
      <c r="C1486" s="9">
        <f>SUM(January:December!C1486)</f>
        <v>0</v>
      </c>
      <c r="D1486" s="9">
        <f>SUM(January:December!D1486)</f>
        <v>0</v>
      </c>
      <c r="E1486" s="9">
        <f>SUM(January:December!E1486)</f>
        <v>0</v>
      </c>
      <c r="F1486" s="9">
        <f>SUM(January:December!F1486)</f>
        <v>0</v>
      </c>
      <c r="G1486" s="10">
        <f>SUM(January:December!G1486)</f>
        <v>0</v>
      </c>
    </row>
    <row r="1487" spans="1:7" ht="30" customHeight="1" x14ac:dyDescent="0.3">
      <c r="A1487" s="11" t="s">
        <v>84</v>
      </c>
      <c r="B1487" s="12" t="s">
        <v>11</v>
      </c>
      <c r="C1487" s="13">
        <f>SUM(January:December!C1487)</f>
        <v>0</v>
      </c>
      <c r="D1487" s="13">
        <f>SUM(January:December!D1487)</f>
        <v>0</v>
      </c>
      <c r="E1487" s="13">
        <f>SUM(January:December!E1487)</f>
        <v>0</v>
      </c>
      <c r="F1487" s="13">
        <f>SUM(January:December!F1487)</f>
        <v>0</v>
      </c>
      <c r="G1487" s="14">
        <f>SUM(January:December!G1487)</f>
        <v>0</v>
      </c>
    </row>
    <row r="1488" spans="1:7" ht="30" customHeight="1" x14ac:dyDescent="0.3">
      <c r="A1488" s="7" t="s">
        <v>84</v>
      </c>
      <c r="B1488" s="8" t="s">
        <v>12</v>
      </c>
      <c r="C1488" s="9">
        <f>SUM(January:December!C1488)</f>
        <v>0</v>
      </c>
      <c r="D1488" s="9">
        <f>SUM(January:December!D1488)</f>
        <v>0</v>
      </c>
      <c r="E1488" s="9">
        <f>SUM(January:December!E1488)</f>
        <v>0</v>
      </c>
      <c r="F1488" s="9">
        <f>SUM(January:December!F1488)</f>
        <v>0</v>
      </c>
      <c r="G1488" s="10">
        <f>SUM(January:December!G1488)</f>
        <v>0</v>
      </c>
    </row>
    <row r="1489" spans="1:7" ht="30" customHeight="1" x14ac:dyDescent="0.3">
      <c r="A1489" s="11" t="s">
        <v>84</v>
      </c>
      <c r="B1489" s="12" t="s">
        <v>13</v>
      </c>
      <c r="C1489" s="13">
        <f>SUM(January:December!C1489)</f>
        <v>0</v>
      </c>
      <c r="D1489" s="13">
        <f>SUM(January:December!D1489)</f>
        <v>0</v>
      </c>
      <c r="E1489" s="13">
        <f>SUM(January:December!E1489)</f>
        <v>0</v>
      </c>
      <c r="F1489" s="13">
        <f>SUM(January:December!F1489)</f>
        <v>0</v>
      </c>
      <c r="G1489" s="14">
        <f>SUM(January:December!G1489)</f>
        <v>0</v>
      </c>
    </row>
    <row r="1490" spans="1:7" ht="30" customHeight="1" x14ac:dyDescent="0.3">
      <c r="A1490" s="7" t="s">
        <v>84</v>
      </c>
      <c r="B1490" s="8" t="s">
        <v>14</v>
      </c>
      <c r="C1490" s="9">
        <f>SUM(January:December!C1490)</f>
        <v>0</v>
      </c>
      <c r="D1490" s="9">
        <f>SUM(January:December!D1490)</f>
        <v>0</v>
      </c>
      <c r="E1490" s="9">
        <f>SUM(January:December!E1490)</f>
        <v>0</v>
      </c>
      <c r="F1490" s="9">
        <f>SUM(January:December!F1490)</f>
        <v>0</v>
      </c>
      <c r="G1490" s="10">
        <f>SUM(January:December!G1490)</f>
        <v>0</v>
      </c>
    </row>
    <row r="1491" spans="1:7" ht="30" customHeight="1" x14ac:dyDescent="0.3">
      <c r="A1491" s="11" t="s">
        <v>84</v>
      </c>
      <c r="B1491" s="12" t="s">
        <v>15</v>
      </c>
      <c r="C1491" s="13">
        <f>SUM(January:December!C1491)</f>
        <v>0</v>
      </c>
      <c r="D1491" s="13">
        <f>SUM(January:December!D1491)</f>
        <v>0</v>
      </c>
      <c r="E1491" s="13">
        <f>SUM(January:December!E1491)</f>
        <v>0</v>
      </c>
      <c r="F1491" s="13">
        <f>SUM(January:December!F1491)</f>
        <v>0</v>
      </c>
      <c r="G1491" s="14">
        <f>SUM(January:December!G1491)</f>
        <v>0</v>
      </c>
    </row>
    <row r="1492" spans="1:7" ht="30" customHeight="1" x14ac:dyDescent="0.3">
      <c r="A1492" s="7" t="s">
        <v>84</v>
      </c>
      <c r="B1492" s="8" t="s">
        <v>16</v>
      </c>
      <c r="C1492" s="9">
        <f>SUM(January:December!C1492)</f>
        <v>0</v>
      </c>
      <c r="D1492" s="9">
        <f>SUM(January:December!D1492)</f>
        <v>0</v>
      </c>
      <c r="E1492" s="9">
        <f>SUM(January:December!E1492)</f>
        <v>0</v>
      </c>
      <c r="F1492" s="9">
        <f>SUM(January:December!F1492)</f>
        <v>0</v>
      </c>
      <c r="G1492" s="10">
        <f>SUM(January:December!G1492)</f>
        <v>0</v>
      </c>
    </row>
    <row r="1493" spans="1:7" ht="30" customHeight="1" x14ac:dyDescent="0.3">
      <c r="A1493" s="11" t="s">
        <v>84</v>
      </c>
      <c r="B1493" s="12" t="s">
        <v>17</v>
      </c>
      <c r="C1493" s="13">
        <f>SUM(January:December!C1493)</f>
        <v>0</v>
      </c>
      <c r="D1493" s="13">
        <f>SUM(January:December!D1493)</f>
        <v>0</v>
      </c>
      <c r="E1493" s="13">
        <f>SUM(January:December!E1493)</f>
        <v>0</v>
      </c>
      <c r="F1493" s="13">
        <f>SUM(January:December!F1493)</f>
        <v>0</v>
      </c>
      <c r="G1493" s="14">
        <f>SUM(January:December!G1493)</f>
        <v>0</v>
      </c>
    </row>
    <row r="1494" spans="1:7" ht="30" customHeight="1" x14ac:dyDescent="0.3">
      <c r="A1494" s="7" t="s">
        <v>84</v>
      </c>
      <c r="B1494" s="8" t="s">
        <v>18</v>
      </c>
      <c r="C1494" s="9">
        <f>SUM(January:December!C1494)</f>
        <v>0</v>
      </c>
      <c r="D1494" s="9">
        <f>SUM(January:December!D1494)</f>
        <v>0</v>
      </c>
      <c r="E1494" s="9">
        <f>SUM(January:December!E1494)</f>
        <v>0</v>
      </c>
      <c r="F1494" s="9">
        <f>SUM(January:December!F1494)</f>
        <v>0</v>
      </c>
      <c r="G1494" s="10">
        <f>SUM(January:December!G1494)</f>
        <v>0</v>
      </c>
    </row>
    <row r="1495" spans="1:7" ht="30" customHeight="1" x14ac:dyDescent="0.3">
      <c r="A1495" s="11" t="s">
        <v>84</v>
      </c>
      <c r="B1495" s="12" t="s">
        <v>19</v>
      </c>
      <c r="C1495" s="13">
        <f>SUM(January:December!C1495)</f>
        <v>0</v>
      </c>
      <c r="D1495" s="13">
        <f>SUM(January:December!D1495)</f>
        <v>0</v>
      </c>
      <c r="E1495" s="13">
        <f>SUM(January:December!E1495)</f>
        <v>0</v>
      </c>
      <c r="F1495" s="13">
        <f>SUM(January:December!F1495)</f>
        <v>0</v>
      </c>
      <c r="G1495" s="14">
        <f>SUM(January:December!G1495)</f>
        <v>0</v>
      </c>
    </row>
    <row r="1496" spans="1:7" ht="30" customHeight="1" x14ac:dyDescent="0.3">
      <c r="A1496" s="7" t="s">
        <v>84</v>
      </c>
      <c r="B1496" s="8" t="s">
        <v>20</v>
      </c>
      <c r="C1496" s="9">
        <f>SUM(January:December!C1496)</f>
        <v>0</v>
      </c>
      <c r="D1496" s="9">
        <f>SUM(January:December!D1496)</f>
        <v>0</v>
      </c>
      <c r="E1496" s="9">
        <f>SUM(January:December!E1496)</f>
        <v>0</v>
      </c>
      <c r="F1496" s="9">
        <f>SUM(January:December!F1496)</f>
        <v>0</v>
      </c>
      <c r="G1496" s="10">
        <f>SUM(January:December!G1496)</f>
        <v>0</v>
      </c>
    </row>
    <row r="1497" spans="1:7" ht="30" customHeight="1" x14ac:dyDescent="0.3">
      <c r="A1497" s="11" t="s">
        <v>84</v>
      </c>
      <c r="B1497" s="12" t="s">
        <v>21</v>
      </c>
      <c r="C1497" s="13">
        <f>SUM(January:December!C1497)</f>
        <v>0</v>
      </c>
      <c r="D1497" s="13">
        <f>SUM(January:December!D1497)</f>
        <v>0</v>
      </c>
      <c r="E1497" s="13">
        <f>SUM(January:December!E1497)</f>
        <v>0</v>
      </c>
      <c r="F1497" s="13">
        <f>SUM(January:December!F1497)</f>
        <v>0</v>
      </c>
      <c r="G1497" s="14">
        <f>SUM(January:December!G1497)</f>
        <v>0</v>
      </c>
    </row>
    <row r="1498" spans="1:7" ht="30" customHeight="1" x14ac:dyDescent="0.3">
      <c r="A1498" s="7" t="s">
        <v>84</v>
      </c>
      <c r="B1498" s="8" t="s">
        <v>22</v>
      </c>
      <c r="C1498" s="9">
        <f>SUM(January:December!C1498)</f>
        <v>1</v>
      </c>
      <c r="D1498" s="9">
        <f>SUM(January:December!D1498)</f>
        <v>1</v>
      </c>
      <c r="E1498" s="9">
        <f>SUM(January:December!E1498)</f>
        <v>0</v>
      </c>
      <c r="F1498" s="9">
        <f>SUM(January:December!F1498)</f>
        <v>0</v>
      </c>
      <c r="G1498" s="10">
        <f>SUM(January:December!G1498)</f>
        <v>0</v>
      </c>
    </row>
    <row r="1499" spans="1:7" ht="30" customHeight="1" x14ac:dyDescent="0.3">
      <c r="A1499" s="11" t="s">
        <v>84</v>
      </c>
      <c r="B1499" s="12" t="s">
        <v>23</v>
      </c>
      <c r="C1499" s="13">
        <f>SUM(January:December!C1499)</f>
        <v>0</v>
      </c>
      <c r="D1499" s="13">
        <f>SUM(January:December!D1499)</f>
        <v>0</v>
      </c>
      <c r="E1499" s="13">
        <f>SUM(January:December!E1499)</f>
        <v>0</v>
      </c>
      <c r="F1499" s="13">
        <f>SUM(January:December!F1499)</f>
        <v>0</v>
      </c>
      <c r="G1499" s="14">
        <f>SUM(January:December!G1499)</f>
        <v>0</v>
      </c>
    </row>
    <row r="1500" spans="1:7" ht="30" customHeight="1" x14ac:dyDescent="0.3">
      <c r="A1500" s="7" t="s">
        <v>84</v>
      </c>
      <c r="B1500" s="8" t="s">
        <v>24</v>
      </c>
      <c r="C1500" s="9">
        <f>SUM(January:December!C1500)</f>
        <v>0</v>
      </c>
      <c r="D1500" s="9">
        <f>SUM(January:December!D1500)</f>
        <v>0</v>
      </c>
      <c r="E1500" s="9">
        <f>SUM(January:December!E1500)</f>
        <v>0</v>
      </c>
      <c r="F1500" s="9">
        <f>SUM(January:December!F1500)</f>
        <v>0</v>
      </c>
      <c r="G1500" s="10">
        <f>SUM(January:December!G1500)</f>
        <v>0</v>
      </c>
    </row>
    <row r="1501" spans="1:7" ht="30" customHeight="1" x14ac:dyDescent="0.3">
      <c r="A1501" s="11" t="s">
        <v>84</v>
      </c>
      <c r="B1501" s="12" t="s">
        <v>25</v>
      </c>
      <c r="C1501" s="13">
        <f>SUM(January:December!C1501)</f>
        <v>0</v>
      </c>
      <c r="D1501" s="13">
        <f>SUM(January:December!D1501)</f>
        <v>0</v>
      </c>
      <c r="E1501" s="13">
        <f>SUM(January:December!E1501)</f>
        <v>0</v>
      </c>
      <c r="F1501" s="13">
        <f>SUM(January:December!F1501)</f>
        <v>0</v>
      </c>
      <c r="G1501" s="14">
        <f>SUM(January:December!G1501)</f>
        <v>0</v>
      </c>
    </row>
    <row r="1502" spans="1:7" ht="30" customHeight="1" x14ac:dyDescent="0.3">
      <c r="A1502" s="7" t="s">
        <v>84</v>
      </c>
      <c r="B1502" s="8" t="s">
        <v>26</v>
      </c>
      <c r="C1502" s="9">
        <f>SUM(January:December!C1502)</f>
        <v>0</v>
      </c>
      <c r="D1502" s="9">
        <f>SUM(January:December!D1502)</f>
        <v>0</v>
      </c>
      <c r="E1502" s="9">
        <f>SUM(January:December!E1502)</f>
        <v>0</v>
      </c>
      <c r="F1502" s="9">
        <f>SUM(January:December!F1502)</f>
        <v>0</v>
      </c>
      <c r="G1502" s="10">
        <f>SUM(January:December!G1502)</f>
        <v>0</v>
      </c>
    </row>
    <row r="1503" spans="1:7" ht="30" customHeight="1" x14ac:dyDescent="0.3">
      <c r="A1503" s="11" t="s">
        <v>84</v>
      </c>
      <c r="B1503" s="12" t="s">
        <v>27</v>
      </c>
      <c r="C1503" s="13">
        <f>SUM(January:December!C1503)</f>
        <v>0</v>
      </c>
      <c r="D1503" s="13">
        <f>SUM(January:December!D1503)</f>
        <v>0</v>
      </c>
      <c r="E1503" s="13">
        <f>SUM(January:December!E1503)</f>
        <v>0</v>
      </c>
      <c r="F1503" s="13">
        <f>SUM(January:December!F1503)</f>
        <v>0</v>
      </c>
      <c r="G1503" s="14">
        <f>SUM(January:December!G1503)</f>
        <v>0</v>
      </c>
    </row>
    <row r="1504" spans="1:7" ht="30" customHeight="1" x14ac:dyDescent="0.3">
      <c r="A1504" s="7" t="s">
        <v>84</v>
      </c>
      <c r="B1504" s="8" t="s">
        <v>28</v>
      </c>
      <c r="C1504" s="9">
        <f>SUM(January:December!C1504)</f>
        <v>0</v>
      </c>
      <c r="D1504" s="9">
        <f>SUM(January:December!D1504)</f>
        <v>0</v>
      </c>
      <c r="E1504" s="9">
        <f>SUM(January:December!E1504)</f>
        <v>0</v>
      </c>
      <c r="F1504" s="9">
        <f>SUM(January:December!F1504)</f>
        <v>0</v>
      </c>
      <c r="G1504" s="10">
        <f>SUM(January:December!G1504)</f>
        <v>0</v>
      </c>
    </row>
    <row r="1505" spans="1:7" ht="30" customHeight="1" x14ac:dyDescent="0.3">
      <c r="A1505" s="11" t="s">
        <v>84</v>
      </c>
      <c r="B1505" s="12" t="s">
        <v>29</v>
      </c>
      <c r="C1505" s="13">
        <f>SUM(January:December!C1505)</f>
        <v>0</v>
      </c>
      <c r="D1505" s="13">
        <f>SUM(January:December!D1505)</f>
        <v>0</v>
      </c>
      <c r="E1505" s="13">
        <f>SUM(January:December!E1505)</f>
        <v>0</v>
      </c>
      <c r="F1505" s="13">
        <f>SUM(January:December!F1505)</f>
        <v>0</v>
      </c>
      <c r="G1505" s="14">
        <f>SUM(January:December!G1505)</f>
        <v>0</v>
      </c>
    </row>
    <row r="1506" spans="1:7" ht="30" customHeight="1" x14ac:dyDescent="0.3">
      <c r="A1506" s="7" t="s">
        <v>84</v>
      </c>
      <c r="B1506" s="8" t="s">
        <v>30</v>
      </c>
      <c r="C1506" s="9">
        <f>SUM(January:December!C1506)</f>
        <v>0</v>
      </c>
      <c r="D1506" s="9">
        <f>SUM(January:December!D1506)</f>
        <v>0</v>
      </c>
      <c r="E1506" s="9">
        <f>SUM(January:December!E1506)</f>
        <v>0</v>
      </c>
      <c r="F1506" s="9">
        <f>SUM(January:December!F1506)</f>
        <v>0</v>
      </c>
      <c r="G1506" s="10">
        <f>SUM(January:December!G1506)</f>
        <v>0</v>
      </c>
    </row>
    <row r="1507" spans="1:7" ht="30" customHeight="1" x14ac:dyDescent="0.3">
      <c r="A1507" s="11" t="s">
        <v>84</v>
      </c>
      <c r="B1507" s="12" t="s">
        <v>31</v>
      </c>
      <c r="C1507" s="13">
        <f>SUM(January:December!C1507)</f>
        <v>0</v>
      </c>
      <c r="D1507" s="13">
        <f>SUM(January:December!D1507)</f>
        <v>0</v>
      </c>
      <c r="E1507" s="13">
        <f>SUM(January:December!E1507)</f>
        <v>0</v>
      </c>
      <c r="F1507" s="13">
        <f>SUM(January:December!F1507)</f>
        <v>0</v>
      </c>
      <c r="G1507" s="14">
        <f>SUM(January:December!G1507)</f>
        <v>0</v>
      </c>
    </row>
    <row r="1508" spans="1:7" ht="30" customHeight="1" x14ac:dyDescent="0.3">
      <c r="A1508" s="7" t="s">
        <v>84</v>
      </c>
      <c r="B1508" s="8" t="s">
        <v>32</v>
      </c>
      <c r="C1508" s="9">
        <f>SUM(January:December!C1508)</f>
        <v>0</v>
      </c>
      <c r="D1508" s="9">
        <f>SUM(January:December!D1508)</f>
        <v>0</v>
      </c>
      <c r="E1508" s="9">
        <f>SUM(January:December!E1508)</f>
        <v>0</v>
      </c>
      <c r="F1508" s="9">
        <f>SUM(January:December!F1508)</f>
        <v>0</v>
      </c>
      <c r="G1508" s="10">
        <f>SUM(January:December!G1508)</f>
        <v>0</v>
      </c>
    </row>
    <row r="1509" spans="1:7" ht="30" customHeight="1" x14ac:dyDescent="0.3">
      <c r="A1509" s="11" t="s">
        <v>84</v>
      </c>
      <c r="B1509" s="12" t="s">
        <v>33</v>
      </c>
      <c r="C1509" s="13">
        <f>SUM(January:December!C1509)</f>
        <v>0</v>
      </c>
      <c r="D1509" s="13">
        <f>SUM(January:December!D1509)</f>
        <v>0</v>
      </c>
      <c r="E1509" s="13">
        <f>SUM(January:December!E1509)</f>
        <v>0</v>
      </c>
      <c r="F1509" s="13">
        <f>SUM(January:December!F1509)</f>
        <v>0</v>
      </c>
      <c r="G1509" s="14">
        <f>SUM(January:December!G1509)</f>
        <v>0</v>
      </c>
    </row>
    <row r="1510" spans="1:7" ht="30" customHeight="1" x14ac:dyDescent="0.3">
      <c r="A1510" s="7" t="s">
        <v>84</v>
      </c>
      <c r="B1510" s="8" t="s">
        <v>34</v>
      </c>
      <c r="C1510" s="9">
        <f>SUM(January:December!C1510)</f>
        <v>0</v>
      </c>
      <c r="D1510" s="9">
        <f>SUM(January:December!D1510)</f>
        <v>0</v>
      </c>
      <c r="E1510" s="9">
        <f>SUM(January:December!E1510)</f>
        <v>0</v>
      </c>
      <c r="F1510" s="9">
        <f>SUM(January:December!F1510)</f>
        <v>0</v>
      </c>
      <c r="G1510" s="10">
        <f>SUM(January:December!G1510)</f>
        <v>0</v>
      </c>
    </row>
    <row r="1511" spans="1:7" ht="30" customHeight="1" x14ac:dyDescent="0.3">
      <c r="A1511" s="11" t="s">
        <v>84</v>
      </c>
      <c r="B1511" s="12" t="s">
        <v>35</v>
      </c>
      <c r="C1511" s="13">
        <f>SUM(January:December!C1511)</f>
        <v>74</v>
      </c>
      <c r="D1511" s="13">
        <f>SUM(January:December!D1511)</f>
        <v>22</v>
      </c>
      <c r="E1511" s="13">
        <f>SUM(January:December!E1511)</f>
        <v>15</v>
      </c>
      <c r="F1511" s="13">
        <f>SUM(January:December!F1511)</f>
        <v>37</v>
      </c>
      <c r="G1511" s="14">
        <f>SUM(January:December!G1511)</f>
        <v>0</v>
      </c>
    </row>
    <row r="1512" spans="1:7" ht="30" customHeight="1" x14ac:dyDescent="0.3">
      <c r="A1512" s="7" t="s">
        <v>84</v>
      </c>
      <c r="B1512" s="8" t="s">
        <v>36</v>
      </c>
      <c r="C1512" s="9">
        <f>SUM(January:December!C1512)</f>
        <v>0</v>
      </c>
      <c r="D1512" s="9">
        <f>SUM(January:December!D1512)</f>
        <v>0</v>
      </c>
      <c r="E1512" s="9">
        <f>SUM(January:December!E1512)</f>
        <v>0</v>
      </c>
      <c r="F1512" s="9">
        <f>SUM(January:December!F1512)</f>
        <v>0</v>
      </c>
      <c r="G1512" s="10">
        <f>SUM(January:December!G1512)</f>
        <v>0</v>
      </c>
    </row>
    <row r="1513" spans="1:7" ht="30" customHeight="1" x14ac:dyDescent="0.3">
      <c r="A1513" s="11" t="s">
        <v>84</v>
      </c>
      <c r="B1513" s="12" t="s">
        <v>37</v>
      </c>
      <c r="C1513" s="13">
        <f>SUM(January:December!C1513)</f>
        <v>0</v>
      </c>
      <c r="D1513" s="13">
        <f>SUM(January:December!D1513)</f>
        <v>0</v>
      </c>
      <c r="E1513" s="13">
        <f>SUM(January:December!E1513)</f>
        <v>0</v>
      </c>
      <c r="F1513" s="13">
        <f>SUM(January:December!F1513)</f>
        <v>0</v>
      </c>
      <c r="G1513" s="14">
        <f>SUM(January:December!G1513)</f>
        <v>0</v>
      </c>
    </row>
    <row r="1514" spans="1:7" ht="30" customHeight="1" x14ac:dyDescent="0.3">
      <c r="A1514" s="7" t="s">
        <v>84</v>
      </c>
      <c r="B1514" s="8" t="s">
        <v>38</v>
      </c>
      <c r="C1514" s="9">
        <f>SUM(January:December!C1514)</f>
        <v>0</v>
      </c>
      <c r="D1514" s="9">
        <f>SUM(January:December!D1514)</f>
        <v>0</v>
      </c>
      <c r="E1514" s="9">
        <f>SUM(January:December!E1514)</f>
        <v>0</v>
      </c>
      <c r="F1514" s="9">
        <f>SUM(January:December!F1514)</f>
        <v>0</v>
      </c>
      <c r="G1514" s="10">
        <f>SUM(January:December!G1514)</f>
        <v>0</v>
      </c>
    </row>
    <row r="1515" spans="1:7" ht="30" customHeight="1" x14ac:dyDescent="0.3">
      <c r="A1515" s="11" t="s">
        <v>84</v>
      </c>
      <c r="B1515" s="12" t="s">
        <v>39</v>
      </c>
      <c r="C1515" s="13">
        <f>SUM(January:December!C1515)</f>
        <v>0</v>
      </c>
      <c r="D1515" s="13">
        <f>SUM(January:December!D1515)</f>
        <v>0</v>
      </c>
      <c r="E1515" s="13">
        <f>SUM(January:December!E1515)</f>
        <v>0</v>
      </c>
      <c r="F1515" s="13">
        <f>SUM(January:December!F1515)</f>
        <v>0</v>
      </c>
      <c r="G1515" s="14">
        <f>SUM(January:December!G1515)</f>
        <v>0</v>
      </c>
    </row>
    <row r="1516" spans="1:7" ht="30" customHeight="1" x14ac:dyDescent="0.3">
      <c r="A1516" s="7" t="s">
        <v>84</v>
      </c>
      <c r="B1516" s="8" t="s">
        <v>40</v>
      </c>
      <c r="C1516" s="9">
        <f>SUM(January:December!C1516)</f>
        <v>0</v>
      </c>
      <c r="D1516" s="9">
        <f>SUM(January:December!D1516)</f>
        <v>0</v>
      </c>
      <c r="E1516" s="9">
        <f>SUM(January:December!E1516)</f>
        <v>0</v>
      </c>
      <c r="F1516" s="9">
        <f>SUM(January:December!F1516)</f>
        <v>0</v>
      </c>
      <c r="G1516" s="10">
        <f>SUM(January:December!G1516)</f>
        <v>0</v>
      </c>
    </row>
    <row r="1517" spans="1:7" ht="30" customHeight="1" x14ac:dyDescent="0.3">
      <c r="A1517" s="11" t="s">
        <v>84</v>
      </c>
      <c r="B1517" s="12" t="s">
        <v>41</v>
      </c>
      <c r="C1517" s="13">
        <f>SUM(January:December!C1517)</f>
        <v>0</v>
      </c>
      <c r="D1517" s="13">
        <f>SUM(January:December!D1517)</f>
        <v>0</v>
      </c>
      <c r="E1517" s="13">
        <f>SUM(January:December!E1517)</f>
        <v>0</v>
      </c>
      <c r="F1517" s="13">
        <f>SUM(January:December!F1517)</f>
        <v>0</v>
      </c>
      <c r="G1517" s="14">
        <f>SUM(January:December!G1517)</f>
        <v>0</v>
      </c>
    </row>
    <row r="1518" spans="1:7" ht="30" customHeight="1" x14ac:dyDescent="0.3">
      <c r="A1518" s="7" t="s">
        <v>84</v>
      </c>
      <c r="B1518" s="8" t="s">
        <v>42</v>
      </c>
      <c r="C1518" s="9">
        <f>SUM(January:December!C1518)</f>
        <v>0</v>
      </c>
      <c r="D1518" s="9">
        <f>SUM(January:December!D1518)</f>
        <v>0</v>
      </c>
      <c r="E1518" s="9">
        <f>SUM(January:December!E1518)</f>
        <v>0</v>
      </c>
      <c r="F1518" s="9">
        <f>SUM(January:December!F1518)</f>
        <v>0</v>
      </c>
      <c r="G1518" s="10">
        <f>SUM(January:December!G1518)</f>
        <v>0</v>
      </c>
    </row>
    <row r="1519" spans="1:7" ht="30" customHeight="1" x14ac:dyDescent="0.3">
      <c r="A1519" s="11" t="s">
        <v>84</v>
      </c>
      <c r="B1519" s="12" t="s">
        <v>43</v>
      </c>
      <c r="C1519" s="13">
        <f>SUM(January:December!C1519)</f>
        <v>1201</v>
      </c>
      <c r="D1519" s="13">
        <f>SUM(January:December!D1519)</f>
        <v>6</v>
      </c>
      <c r="E1519" s="13">
        <f>SUM(January:December!E1519)</f>
        <v>39</v>
      </c>
      <c r="F1519" s="13">
        <f>SUM(January:December!F1519)</f>
        <v>1155</v>
      </c>
      <c r="G1519" s="14">
        <f>SUM(January:December!G1519)</f>
        <v>1</v>
      </c>
    </row>
    <row r="1520" spans="1:7" ht="30" customHeight="1" x14ac:dyDescent="0.3">
      <c r="A1520" s="7" t="s">
        <v>84</v>
      </c>
      <c r="B1520" s="8" t="s">
        <v>44</v>
      </c>
      <c r="C1520" s="9">
        <f>SUM(January:December!C1520)</f>
        <v>0</v>
      </c>
      <c r="D1520" s="9">
        <f>SUM(January:December!D1520)</f>
        <v>0</v>
      </c>
      <c r="E1520" s="9">
        <f>SUM(January:December!E1520)</f>
        <v>0</v>
      </c>
      <c r="F1520" s="9">
        <f>SUM(January:December!F1520)</f>
        <v>0</v>
      </c>
      <c r="G1520" s="10">
        <f>SUM(January:December!G1520)</f>
        <v>0</v>
      </c>
    </row>
    <row r="1521" spans="1:7" ht="30" customHeight="1" x14ac:dyDescent="0.3">
      <c r="A1521" s="11" t="s">
        <v>84</v>
      </c>
      <c r="B1521" s="12" t="s">
        <v>45</v>
      </c>
      <c r="C1521" s="13">
        <f>SUM(January:December!C1521)</f>
        <v>71</v>
      </c>
      <c r="D1521" s="13">
        <f>SUM(January:December!D1521)</f>
        <v>1</v>
      </c>
      <c r="E1521" s="13">
        <f>SUM(January:December!E1521)</f>
        <v>1</v>
      </c>
      <c r="F1521" s="13">
        <f>SUM(January:December!F1521)</f>
        <v>69</v>
      </c>
      <c r="G1521" s="14">
        <f>SUM(January:December!G1521)</f>
        <v>0</v>
      </c>
    </row>
    <row r="1522" spans="1:7" ht="30" customHeight="1" x14ac:dyDescent="0.3">
      <c r="A1522" s="7" t="s">
        <v>84</v>
      </c>
      <c r="B1522" s="8" t="s">
        <v>46</v>
      </c>
      <c r="C1522" s="9">
        <f>SUM(January:December!C1522)</f>
        <v>0</v>
      </c>
      <c r="D1522" s="9">
        <f>SUM(January:December!D1522)</f>
        <v>0</v>
      </c>
      <c r="E1522" s="9">
        <f>SUM(January:December!E1522)</f>
        <v>0</v>
      </c>
      <c r="F1522" s="9">
        <f>SUM(January:December!F1522)</f>
        <v>0</v>
      </c>
      <c r="G1522" s="10">
        <f>SUM(January:December!G1522)</f>
        <v>0</v>
      </c>
    </row>
    <row r="1523" spans="1:7" ht="30" customHeight="1" x14ac:dyDescent="0.3">
      <c r="A1523" s="15" t="s">
        <v>85</v>
      </c>
      <c r="B1523" s="16" t="s">
        <v>8</v>
      </c>
      <c r="C1523" s="17">
        <f>SUM(January:December!C1523)</f>
        <v>1</v>
      </c>
      <c r="D1523" s="17">
        <f>SUM(January:December!D1523)</f>
        <v>0</v>
      </c>
      <c r="E1523" s="17">
        <f>SUM(January:December!E1523)</f>
        <v>0</v>
      </c>
      <c r="F1523" s="17">
        <f>SUM(January:December!F1523)</f>
        <v>1</v>
      </c>
      <c r="G1523" s="18">
        <f>SUM(January:December!G1523)</f>
        <v>0</v>
      </c>
    </row>
    <row r="1524" spans="1:7" ht="30" customHeight="1" x14ac:dyDescent="0.3">
      <c r="A1524" s="19" t="s">
        <v>85</v>
      </c>
      <c r="B1524" s="20" t="s">
        <v>9</v>
      </c>
      <c r="C1524" s="21">
        <f>SUM(January:December!C1524)</f>
        <v>0</v>
      </c>
      <c r="D1524" s="21">
        <f>SUM(January:December!D1524)</f>
        <v>0</v>
      </c>
      <c r="E1524" s="21">
        <f>SUM(January:December!E1524)</f>
        <v>0</v>
      </c>
      <c r="F1524" s="21">
        <f>SUM(January:December!F1524)</f>
        <v>0</v>
      </c>
      <c r="G1524" s="22">
        <f>SUM(January:December!G1524)</f>
        <v>0</v>
      </c>
    </row>
    <row r="1525" spans="1:7" ht="30" customHeight="1" x14ac:dyDescent="0.3">
      <c r="A1525" s="15" t="s">
        <v>85</v>
      </c>
      <c r="B1525" s="16" t="s">
        <v>10</v>
      </c>
      <c r="C1525" s="17">
        <f>SUM(January:December!C1525)</f>
        <v>0</v>
      </c>
      <c r="D1525" s="17">
        <f>SUM(January:December!D1525)</f>
        <v>0</v>
      </c>
      <c r="E1525" s="17">
        <f>SUM(January:December!E1525)</f>
        <v>0</v>
      </c>
      <c r="F1525" s="17">
        <f>SUM(January:December!F1525)</f>
        <v>0</v>
      </c>
      <c r="G1525" s="18">
        <f>SUM(January:December!G1525)</f>
        <v>0</v>
      </c>
    </row>
    <row r="1526" spans="1:7" ht="30" customHeight="1" x14ac:dyDescent="0.3">
      <c r="A1526" s="19" t="s">
        <v>85</v>
      </c>
      <c r="B1526" s="20" t="s">
        <v>11</v>
      </c>
      <c r="C1526" s="21">
        <f>SUM(January:December!C1526)</f>
        <v>0</v>
      </c>
      <c r="D1526" s="21">
        <f>SUM(January:December!D1526)</f>
        <v>0</v>
      </c>
      <c r="E1526" s="21">
        <f>SUM(January:December!E1526)</f>
        <v>0</v>
      </c>
      <c r="F1526" s="21">
        <f>SUM(January:December!F1526)</f>
        <v>0</v>
      </c>
      <c r="G1526" s="22">
        <f>SUM(January:December!G1526)</f>
        <v>0</v>
      </c>
    </row>
    <row r="1527" spans="1:7" ht="30" customHeight="1" x14ac:dyDescent="0.3">
      <c r="A1527" s="15" t="s">
        <v>85</v>
      </c>
      <c r="B1527" s="16" t="s">
        <v>12</v>
      </c>
      <c r="C1527" s="17">
        <f>SUM(January:December!C1527)</f>
        <v>0</v>
      </c>
      <c r="D1527" s="17">
        <f>SUM(January:December!D1527)</f>
        <v>0</v>
      </c>
      <c r="E1527" s="17">
        <f>SUM(January:December!E1527)</f>
        <v>0</v>
      </c>
      <c r="F1527" s="17">
        <f>SUM(January:December!F1527)</f>
        <v>0</v>
      </c>
      <c r="G1527" s="18">
        <f>SUM(January:December!G1527)</f>
        <v>0</v>
      </c>
    </row>
    <row r="1528" spans="1:7" ht="30" customHeight="1" x14ac:dyDescent="0.3">
      <c r="A1528" s="19" t="s">
        <v>85</v>
      </c>
      <c r="B1528" s="20" t="s">
        <v>13</v>
      </c>
      <c r="C1528" s="21">
        <f>SUM(January:December!C1528)</f>
        <v>0</v>
      </c>
      <c r="D1528" s="21">
        <f>SUM(January:December!D1528)</f>
        <v>0</v>
      </c>
      <c r="E1528" s="21">
        <f>SUM(January:December!E1528)</f>
        <v>0</v>
      </c>
      <c r="F1528" s="21">
        <f>SUM(January:December!F1528)</f>
        <v>0</v>
      </c>
      <c r="G1528" s="22">
        <f>SUM(January:December!G1528)</f>
        <v>0</v>
      </c>
    </row>
    <row r="1529" spans="1:7" ht="30" customHeight="1" x14ac:dyDescent="0.3">
      <c r="A1529" s="15" t="s">
        <v>85</v>
      </c>
      <c r="B1529" s="16" t="s">
        <v>14</v>
      </c>
      <c r="C1529" s="17">
        <f>SUM(January:December!C1529)</f>
        <v>0</v>
      </c>
      <c r="D1529" s="17">
        <f>SUM(January:December!D1529)</f>
        <v>0</v>
      </c>
      <c r="E1529" s="17">
        <f>SUM(January:December!E1529)</f>
        <v>0</v>
      </c>
      <c r="F1529" s="17">
        <f>SUM(January:December!F1529)</f>
        <v>0</v>
      </c>
      <c r="G1529" s="18">
        <f>SUM(January:December!G1529)</f>
        <v>0</v>
      </c>
    </row>
    <row r="1530" spans="1:7" ht="30" customHeight="1" x14ac:dyDescent="0.3">
      <c r="A1530" s="19" t="s">
        <v>85</v>
      </c>
      <c r="B1530" s="20" t="s">
        <v>15</v>
      </c>
      <c r="C1530" s="21">
        <f>SUM(January:December!C1530)</f>
        <v>0</v>
      </c>
      <c r="D1530" s="21">
        <f>SUM(January:December!D1530)</f>
        <v>0</v>
      </c>
      <c r="E1530" s="21">
        <f>SUM(January:December!E1530)</f>
        <v>0</v>
      </c>
      <c r="F1530" s="21">
        <f>SUM(January:December!F1530)</f>
        <v>0</v>
      </c>
      <c r="G1530" s="22">
        <f>SUM(January:December!G1530)</f>
        <v>0</v>
      </c>
    </row>
    <row r="1531" spans="1:7" ht="30" customHeight="1" x14ac:dyDescent="0.3">
      <c r="A1531" s="15" t="s">
        <v>85</v>
      </c>
      <c r="B1531" s="16" t="s">
        <v>16</v>
      </c>
      <c r="C1531" s="17">
        <f>SUM(January:December!C1531)</f>
        <v>0</v>
      </c>
      <c r="D1531" s="17">
        <f>SUM(January:December!D1531)</f>
        <v>0</v>
      </c>
      <c r="E1531" s="17">
        <f>SUM(January:December!E1531)</f>
        <v>0</v>
      </c>
      <c r="F1531" s="17">
        <f>SUM(January:December!F1531)</f>
        <v>0</v>
      </c>
      <c r="G1531" s="18">
        <f>SUM(January:December!G1531)</f>
        <v>0</v>
      </c>
    </row>
    <row r="1532" spans="1:7" ht="30" customHeight="1" x14ac:dyDescent="0.3">
      <c r="A1532" s="19" t="s">
        <v>85</v>
      </c>
      <c r="B1532" s="20" t="s">
        <v>17</v>
      </c>
      <c r="C1532" s="21">
        <f>SUM(January:December!C1532)</f>
        <v>0</v>
      </c>
      <c r="D1532" s="21">
        <f>SUM(January:December!D1532)</f>
        <v>0</v>
      </c>
      <c r="E1532" s="21">
        <f>SUM(January:December!E1532)</f>
        <v>0</v>
      </c>
      <c r="F1532" s="21">
        <f>SUM(January:December!F1532)</f>
        <v>0</v>
      </c>
      <c r="G1532" s="22">
        <f>SUM(January:December!G1532)</f>
        <v>0</v>
      </c>
    </row>
    <row r="1533" spans="1:7" ht="30" customHeight="1" x14ac:dyDescent="0.3">
      <c r="A1533" s="15" t="s">
        <v>85</v>
      </c>
      <c r="B1533" s="16" t="s">
        <v>18</v>
      </c>
      <c r="C1533" s="17">
        <f>SUM(January:December!C1533)</f>
        <v>0</v>
      </c>
      <c r="D1533" s="17">
        <f>SUM(January:December!D1533)</f>
        <v>0</v>
      </c>
      <c r="E1533" s="17">
        <f>SUM(January:December!E1533)</f>
        <v>0</v>
      </c>
      <c r="F1533" s="17">
        <f>SUM(January:December!F1533)</f>
        <v>0</v>
      </c>
      <c r="G1533" s="18">
        <f>SUM(January:December!G1533)</f>
        <v>0</v>
      </c>
    </row>
    <row r="1534" spans="1:7" ht="30" customHeight="1" x14ac:dyDescent="0.3">
      <c r="A1534" s="19" t="s">
        <v>85</v>
      </c>
      <c r="B1534" s="20" t="s">
        <v>19</v>
      </c>
      <c r="C1534" s="21">
        <f>SUM(January:December!C1534)</f>
        <v>0</v>
      </c>
      <c r="D1534" s="21">
        <f>SUM(January:December!D1534)</f>
        <v>0</v>
      </c>
      <c r="E1534" s="21">
        <f>SUM(January:December!E1534)</f>
        <v>0</v>
      </c>
      <c r="F1534" s="21">
        <f>SUM(January:December!F1534)</f>
        <v>0</v>
      </c>
      <c r="G1534" s="22">
        <f>SUM(January:December!G1534)</f>
        <v>0</v>
      </c>
    </row>
    <row r="1535" spans="1:7" ht="30" customHeight="1" x14ac:dyDescent="0.3">
      <c r="A1535" s="15" t="s">
        <v>85</v>
      </c>
      <c r="B1535" s="16" t="s">
        <v>20</v>
      </c>
      <c r="C1535" s="17">
        <f>SUM(January:December!C1535)</f>
        <v>0</v>
      </c>
      <c r="D1535" s="17">
        <f>SUM(January:December!D1535)</f>
        <v>0</v>
      </c>
      <c r="E1535" s="17">
        <f>SUM(January:December!E1535)</f>
        <v>0</v>
      </c>
      <c r="F1535" s="17">
        <f>SUM(January:December!F1535)</f>
        <v>0</v>
      </c>
      <c r="G1535" s="18">
        <f>SUM(January:December!G1535)</f>
        <v>0</v>
      </c>
    </row>
    <row r="1536" spans="1:7" ht="30" customHeight="1" x14ac:dyDescent="0.3">
      <c r="A1536" s="19" t="s">
        <v>85</v>
      </c>
      <c r="B1536" s="20" t="s">
        <v>21</v>
      </c>
      <c r="C1536" s="21">
        <f>SUM(January:December!C1536)</f>
        <v>0</v>
      </c>
      <c r="D1536" s="21">
        <f>SUM(January:December!D1536)</f>
        <v>0</v>
      </c>
      <c r="E1536" s="21">
        <f>SUM(January:December!E1536)</f>
        <v>0</v>
      </c>
      <c r="F1536" s="21">
        <f>SUM(January:December!F1536)</f>
        <v>0</v>
      </c>
      <c r="G1536" s="22">
        <f>SUM(January:December!G1536)</f>
        <v>0</v>
      </c>
    </row>
    <row r="1537" spans="1:7" ht="30" customHeight="1" x14ac:dyDescent="0.3">
      <c r="A1537" s="15" t="s">
        <v>85</v>
      </c>
      <c r="B1537" s="16" t="s">
        <v>22</v>
      </c>
      <c r="C1537" s="17">
        <f>SUM(January:December!C1537)</f>
        <v>0</v>
      </c>
      <c r="D1537" s="17">
        <f>SUM(January:December!D1537)</f>
        <v>0</v>
      </c>
      <c r="E1537" s="17">
        <f>SUM(January:December!E1537)</f>
        <v>0</v>
      </c>
      <c r="F1537" s="17">
        <f>SUM(January:December!F1537)</f>
        <v>0</v>
      </c>
      <c r="G1537" s="18">
        <f>SUM(January:December!G1537)</f>
        <v>0</v>
      </c>
    </row>
    <row r="1538" spans="1:7" ht="30" customHeight="1" x14ac:dyDescent="0.3">
      <c r="A1538" s="19" t="s">
        <v>85</v>
      </c>
      <c r="B1538" s="20" t="s">
        <v>23</v>
      </c>
      <c r="C1538" s="21">
        <f>SUM(January:December!C1538)</f>
        <v>0</v>
      </c>
      <c r="D1538" s="21">
        <f>SUM(January:December!D1538)</f>
        <v>0</v>
      </c>
      <c r="E1538" s="21">
        <f>SUM(January:December!E1538)</f>
        <v>0</v>
      </c>
      <c r="F1538" s="21">
        <f>SUM(January:December!F1538)</f>
        <v>0</v>
      </c>
      <c r="G1538" s="22">
        <f>SUM(January:December!G1538)</f>
        <v>0</v>
      </c>
    </row>
    <row r="1539" spans="1:7" ht="30" customHeight="1" x14ac:dyDescent="0.3">
      <c r="A1539" s="15" t="s">
        <v>85</v>
      </c>
      <c r="B1539" s="16" t="s">
        <v>24</v>
      </c>
      <c r="C1539" s="17">
        <f>SUM(January:December!C1539)</f>
        <v>0</v>
      </c>
      <c r="D1539" s="17">
        <f>SUM(January:December!D1539)</f>
        <v>0</v>
      </c>
      <c r="E1539" s="17">
        <f>SUM(January:December!E1539)</f>
        <v>0</v>
      </c>
      <c r="F1539" s="17">
        <f>SUM(January:December!F1539)</f>
        <v>0</v>
      </c>
      <c r="G1539" s="18">
        <f>SUM(January:December!G1539)</f>
        <v>0</v>
      </c>
    </row>
    <row r="1540" spans="1:7" ht="30" customHeight="1" x14ac:dyDescent="0.3">
      <c r="A1540" s="19" t="s">
        <v>85</v>
      </c>
      <c r="B1540" s="20" t="s">
        <v>25</v>
      </c>
      <c r="C1540" s="21">
        <f>SUM(January:December!C1540)</f>
        <v>0</v>
      </c>
      <c r="D1540" s="21">
        <f>SUM(January:December!D1540)</f>
        <v>0</v>
      </c>
      <c r="E1540" s="21">
        <f>SUM(January:December!E1540)</f>
        <v>0</v>
      </c>
      <c r="F1540" s="21">
        <f>SUM(January:December!F1540)</f>
        <v>0</v>
      </c>
      <c r="G1540" s="22">
        <f>SUM(January:December!G1540)</f>
        <v>0</v>
      </c>
    </row>
    <row r="1541" spans="1:7" ht="30" customHeight="1" x14ac:dyDescent="0.3">
      <c r="A1541" s="15" t="s">
        <v>85</v>
      </c>
      <c r="B1541" s="16" t="s">
        <v>26</v>
      </c>
      <c r="C1541" s="17">
        <f>SUM(January:December!C1541)</f>
        <v>0</v>
      </c>
      <c r="D1541" s="17">
        <f>SUM(January:December!D1541)</f>
        <v>0</v>
      </c>
      <c r="E1541" s="17">
        <f>SUM(January:December!E1541)</f>
        <v>0</v>
      </c>
      <c r="F1541" s="17">
        <f>SUM(January:December!F1541)</f>
        <v>0</v>
      </c>
      <c r="G1541" s="18">
        <f>SUM(January:December!G1541)</f>
        <v>0</v>
      </c>
    </row>
    <row r="1542" spans="1:7" ht="30" customHeight="1" x14ac:dyDescent="0.3">
      <c r="A1542" s="19" t="s">
        <v>85</v>
      </c>
      <c r="B1542" s="20" t="s">
        <v>27</v>
      </c>
      <c r="C1542" s="21">
        <f>SUM(January:December!C1542)</f>
        <v>0</v>
      </c>
      <c r="D1542" s="21">
        <f>SUM(January:December!D1542)</f>
        <v>0</v>
      </c>
      <c r="E1542" s="21">
        <f>SUM(January:December!E1542)</f>
        <v>0</v>
      </c>
      <c r="F1542" s="21">
        <f>SUM(January:December!F1542)</f>
        <v>0</v>
      </c>
      <c r="G1542" s="22">
        <f>SUM(January:December!G1542)</f>
        <v>0</v>
      </c>
    </row>
    <row r="1543" spans="1:7" ht="30" customHeight="1" x14ac:dyDescent="0.3">
      <c r="A1543" s="15" t="s">
        <v>85</v>
      </c>
      <c r="B1543" s="16" t="s">
        <v>28</v>
      </c>
      <c r="C1543" s="17">
        <f>SUM(January:December!C1543)</f>
        <v>0</v>
      </c>
      <c r="D1543" s="17">
        <f>SUM(January:December!D1543)</f>
        <v>0</v>
      </c>
      <c r="E1543" s="17">
        <f>SUM(January:December!E1543)</f>
        <v>0</v>
      </c>
      <c r="F1543" s="17">
        <f>SUM(January:December!F1543)</f>
        <v>0</v>
      </c>
      <c r="G1543" s="18">
        <f>SUM(January:December!G1543)</f>
        <v>0</v>
      </c>
    </row>
    <row r="1544" spans="1:7" ht="30" customHeight="1" x14ac:dyDescent="0.3">
      <c r="A1544" s="19" t="s">
        <v>85</v>
      </c>
      <c r="B1544" s="20" t="s">
        <v>29</v>
      </c>
      <c r="C1544" s="21">
        <f>SUM(January:December!C1544)</f>
        <v>0</v>
      </c>
      <c r="D1544" s="21">
        <f>SUM(January:December!D1544)</f>
        <v>0</v>
      </c>
      <c r="E1544" s="21">
        <f>SUM(January:December!E1544)</f>
        <v>0</v>
      </c>
      <c r="F1544" s="21">
        <f>SUM(January:December!F1544)</f>
        <v>0</v>
      </c>
      <c r="G1544" s="22">
        <f>SUM(January:December!G1544)</f>
        <v>0</v>
      </c>
    </row>
    <row r="1545" spans="1:7" ht="30" customHeight="1" x14ac:dyDescent="0.3">
      <c r="A1545" s="15" t="s">
        <v>85</v>
      </c>
      <c r="B1545" s="16" t="s">
        <v>30</v>
      </c>
      <c r="C1545" s="17">
        <f>SUM(January:December!C1545)</f>
        <v>0</v>
      </c>
      <c r="D1545" s="17">
        <f>SUM(January:December!D1545)</f>
        <v>0</v>
      </c>
      <c r="E1545" s="17">
        <f>SUM(January:December!E1545)</f>
        <v>0</v>
      </c>
      <c r="F1545" s="17">
        <f>SUM(January:December!F1545)</f>
        <v>0</v>
      </c>
      <c r="G1545" s="18">
        <f>SUM(January:December!G1545)</f>
        <v>0</v>
      </c>
    </row>
    <row r="1546" spans="1:7" ht="30" customHeight="1" x14ac:dyDescent="0.3">
      <c r="A1546" s="19" t="s">
        <v>85</v>
      </c>
      <c r="B1546" s="20" t="s">
        <v>31</v>
      </c>
      <c r="C1546" s="21">
        <f>SUM(January:December!C1546)</f>
        <v>0</v>
      </c>
      <c r="D1546" s="21">
        <f>SUM(January:December!D1546)</f>
        <v>0</v>
      </c>
      <c r="E1546" s="21">
        <f>SUM(January:December!E1546)</f>
        <v>0</v>
      </c>
      <c r="F1546" s="21">
        <f>SUM(January:December!F1546)</f>
        <v>0</v>
      </c>
      <c r="G1546" s="22">
        <f>SUM(January:December!G1546)</f>
        <v>0</v>
      </c>
    </row>
    <row r="1547" spans="1:7" ht="30" customHeight="1" x14ac:dyDescent="0.3">
      <c r="A1547" s="15" t="s">
        <v>85</v>
      </c>
      <c r="B1547" s="16" t="s">
        <v>32</v>
      </c>
      <c r="C1547" s="17">
        <f>SUM(January:December!C1547)</f>
        <v>0</v>
      </c>
      <c r="D1547" s="17">
        <f>SUM(January:December!D1547)</f>
        <v>0</v>
      </c>
      <c r="E1547" s="17">
        <f>SUM(January:December!E1547)</f>
        <v>0</v>
      </c>
      <c r="F1547" s="17">
        <f>SUM(January:December!F1547)</f>
        <v>0</v>
      </c>
      <c r="G1547" s="18">
        <f>SUM(January:December!G1547)</f>
        <v>0</v>
      </c>
    </row>
    <row r="1548" spans="1:7" ht="30" customHeight="1" x14ac:dyDescent="0.3">
      <c r="A1548" s="19" t="s">
        <v>85</v>
      </c>
      <c r="B1548" s="20" t="s">
        <v>33</v>
      </c>
      <c r="C1548" s="21">
        <f>SUM(January:December!C1548)</f>
        <v>0</v>
      </c>
      <c r="D1548" s="21">
        <f>SUM(January:December!D1548)</f>
        <v>0</v>
      </c>
      <c r="E1548" s="21">
        <f>SUM(January:December!E1548)</f>
        <v>0</v>
      </c>
      <c r="F1548" s="21">
        <f>SUM(January:December!F1548)</f>
        <v>0</v>
      </c>
      <c r="G1548" s="22">
        <f>SUM(January:December!G1548)</f>
        <v>0</v>
      </c>
    </row>
    <row r="1549" spans="1:7" ht="30" customHeight="1" x14ac:dyDescent="0.3">
      <c r="A1549" s="15" t="s">
        <v>85</v>
      </c>
      <c r="B1549" s="16" t="s">
        <v>34</v>
      </c>
      <c r="C1549" s="17">
        <f>SUM(January:December!C1549)</f>
        <v>0</v>
      </c>
      <c r="D1549" s="17">
        <f>SUM(January:December!D1549)</f>
        <v>0</v>
      </c>
      <c r="E1549" s="17">
        <f>SUM(January:December!E1549)</f>
        <v>0</v>
      </c>
      <c r="F1549" s="17">
        <f>SUM(January:December!F1549)</f>
        <v>0</v>
      </c>
      <c r="G1549" s="18">
        <f>SUM(January:December!G1549)</f>
        <v>0</v>
      </c>
    </row>
    <row r="1550" spans="1:7" ht="30" customHeight="1" x14ac:dyDescent="0.3">
      <c r="A1550" s="19" t="s">
        <v>85</v>
      </c>
      <c r="B1550" s="20" t="s">
        <v>35</v>
      </c>
      <c r="C1550" s="21">
        <f>SUM(January:December!C1550)</f>
        <v>96</v>
      </c>
      <c r="D1550" s="21">
        <f>SUM(January:December!D1550)</f>
        <v>1</v>
      </c>
      <c r="E1550" s="21">
        <f>SUM(January:December!E1550)</f>
        <v>21</v>
      </c>
      <c r="F1550" s="21">
        <f>SUM(January:December!F1550)</f>
        <v>74</v>
      </c>
      <c r="G1550" s="22">
        <f>SUM(January:December!G1550)</f>
        <v>0</v>
      </c>
    </row>
    <row r="1551" spans="1:7" ht="30" customHeight="1" x14ac:dyDescent="0.3">
      <c r="A1551" s="15" t="s">
        <v>85</v>
      </c>
      <c r="B1551" s="16" t="s">
        <v>36</v>
      </c>
      <c r="C1551" s="17">
        <f>SUM(January:December!C1551)</f>
        <v>0</v>
      </c>
      <c r="D1551" s="17">
        <f>SUM(January:December!D1551)</f>
        <v>0</v>
      </c>
      <c r="E1551" s="17">
        <f>SUM(January:December!E1551)</f>
        <v>0</v>
      </c>
      <c r="F1551" s="17">
        <f>SUM(January:December!F1551)</f>
        <v>0</v>
      </c>
      <c r="G1551" s="18">
        <f>SUM(January:December!G1551)</f>
        <v>0</v>
      </c>
    </row>
    <row r="1552" spans="1:7" ht="30" customHeight="1" x14ac:dyDescent="0.3">
      <c r="A1552" s="19" t="s">
        <v>85</v>
      </c>
      <c r="B1552" s="20" t="s">
        <v>37</v>
      </c>
      <c r="C1552" s="21">
        <f>SUM(January:December!C1552)</f>
        <v>0</v>
      </c>
      <c r="D1552" s="21">
        <f>SUM(January:December!D1552)</f>
        <v>0</v>
      </c>
      <c r="E1552" s="21">
        <f>SUM(January:December!E1552)</f>
        <v>0</v>
      </c>
      <c r="F1552" s="21">
        <f>SUM(January:December!F1552)</f>
        <v>0</v>
      </c>
      <c r="G1552" s="22">
        <f>SUM(January:December!G1552)</f>
        <v>0</v>
      </c>
    </row>
    <row r="1553" spans="1:7" ht="30" customHeight="1" x14ac:dyDescent="0.3">
      <c r="A1553" s="15" t="s">
        <v>85</v>
      </c>
      <c r="B1553" s="16" t="s">
        <v>38</v>
      </c>
      <c r="C1553" s="17">
        <f>SUM(January:December!C1553)</f>
        <v>0</v>
      </c>
      <c r="D1553" s="17">
        <f>SUM(January:December!D1553)</f>
        <v>0</v>
      </c>
      <c r="E1553" s="17">
        <f>SUM(January:December!E1553)</f>
        <v>0</v>
      </c>
      <c r="F1553" s="17">
        <f>SUM(January:December!F1553)</f>
        <v>0</v>
      </c>
      <c r="G1553" s="18">
        <f>SUM(January:December!G1553)</f>
        <v>0</v>
      </c>
    </row>
    <row r="1554" spans="1:7" ht="30" customHeight="1" x14ac:dyDescent="0.3">
      <c r="A1554" s="19" t="s">
        <v>85</v>
      </c>
      <c r="B1554" s="20" t="s">
        <v>39</v>
      </c>
      <c r="C1554" s="21">
        <f>SUM(January:December!C1554)</f>
        <v>0</v>
      </c>
      <c r="D1554" s="21">
        <f>SUM(January:December!D1554)</f>
        <v>0</v>
      </c>
      <c r="E1554" s="21">
        <f>SUM(January:December!E1554)</f>
        <v>0</v>
      </c>
      <c r="F1554" s="21">
        <f>SUM(January:December!F1554)</f>
        <v>0</v>
      </c>
      <c r="G1554" s="22">
        <f>SUM(January:December!G1554)</f>
        <v>0</v>
      </c>
    </row>
    <row r="1555" spans="1:7" ht="30" customHeight="1" x14ac:dyDescent="0.3">
      <c r="A1555" s="15" t="s">
        <v>85</v>
      </c>
      <c r="B1555" s="16" t="s">
        <v>40</v>
      </c>
      <c r="C1555" s="17">
        <f>SUM(January:December!C1555)</f>
        <v>0</v>
      </c>
      <c r="D1555" s="17">
        <f>SUM(January:December!D1555)</f>
        <v>0</v>
      </c>
      <c r="E1555" s="17">
        <f>SUM(January:December!E1555)</f>
        <v>0</v>
      </c>
      <c r="F1555" s="17">
        <f>SUM(January:December!F1555)</f>
        <v>0</v>
      </c>
      <c r="G1555" s="18">
        <f>SUM(January:December!G1555)</f>
        <v>0</v>
      </c>
    </row>
    <row r="1556" spans="1:7" ht="30" customHeight="1" x14ac:dyDescent="0.3">
      <c r="A1556" s="19" t="s">
        <v>85</v>
      </c>
      <c r="B1556" s="20" t="s">
        <v>41</v>
      </c>
      <c r="C1556" s="21">
        <f>SUM(January:December!C1556)</f>
        <v>0</v>
      </c>
      <c r="D1556" s="21">
        <f>SUM(January:December!D1556)</f>
        <v>0</v>
      </c>
      <c r="E1556" s="21">
        <f>SUM(January:December!E1556)</f>
        <v>0</v>
      </c>
      <c r="F1556" s="21">
        <f>SUM(January:December!F1556)</f>
        <v>0</v>
      </c>
      <c r="G1556" s="22">
        <f>SUM(January:December!G1556)</f>
        <v>0</v>
      </c>
    </row>
    <row r="1557" spans="1:7" ht="30" customHeight="1" x14ac:dyDescent="0.3">
      <c r="A1557" s="15" t="s">
        <v>85</v>
      </c>
      <c r="B1557" s="16" t="s">
        <v>42</v>
      </c>
      <c r="C1557" s="17">
        <f>SUM(January:December!C1557)</f>
        <v>0</v>
      </c>
      <c r="D1557" s="17">
        <f>SUM(January:December!D1557)</f>
        <v>0</v>
      </c>
      <c r="E1557" s="17">
        <f>SUM(January:December!E1557)</f>
        <v>0</v>
      </c>
      <c r="F1557" s="17">
        <f>SUM(January:December!F1557)</f>
        <v>0</v>
      </c>
      <c r="G1557" s="18">
        <f>SUM(January:December!G1557)</f>
        <v>0</v>
      </c>
    </row>
    <row r="1558" spans="1:7" ht="30" customHeight="1" x14ac:dyDescent="0.3">
      <c r="A1558" s="19" t="s">
        <v>85</v>
      </c>
      <c r="B1558" s="20" t="s">
        <v>43</v>
      </c>
      <c r="C1558" s="21">
        <f>SUM(January:December!C1558)</f>
        <v>6583</v>
      </c>
      <c r="D1558" s="21">
        <f>SUM(January:December!D1558)</f>
        <v>24</v>
      </c>
      <c r="E1558" s="21">
        <f>SUM(January:December!E1558)</f>
        <v>90</v>
      </c>
      <c r="F1558" s="21">
        <f>SUM(January:December!F1558)</f>
        <v>6469</v>
      </c>
      <c r="G1558" s="22">
        <f>SUM(January:December!G1558)</f>
        <v>0</v>
      </c>
    </row>
    <row r="1559" spans="1:7" ht="30" customHeight="1" x14ac:dyDescent="0.3">
      <c r="A1559" s="15" t="s">
        <v>85</v>
      </c>
      <c r="B1559" s="16" t="s">
        <v>44</v>
      </c>
      <c r="C1559" s="17">
        <f>SUM(January:December!C1559)</f>
        <v>0</v>
      </c>
      <c r="D1559" s="17">
        <f>SUM(January:December!D1559)</f>
        <v>0</v>
      </c>
      <c r="E1559" s="17">
        <f>SUM(January:December!E1559)</f>
        <v>0</v>
      </c>
      <c r="F1559" s="17">
        <f>SUM(January:December!F1559)</f>
        <v>0</v>
      </c>
      <c r="G1559" s="18">
        <f>SUM(January:December!G1559)</f>
        <v>0</v>
      </c>
    </row>
    <row r="1560" spans="1:7" ht="30" customHeight="1" x14ac:dyDescent="0.3">
      <c r="A1560" s="19" t="s">
        <v>85</v>
      </c>
      <c r="B1560" s="20" t="s">
        <v>45</v>
      </c>
      <c r="C1560" s="21">
        <f>SUM(January:December!C1560)</f>
        <v>263</v>
      </c>
      <c r="D1560" s="21">
        <f>SUM(January:December!D1560)</f>
        <v>0</v>
      </c>
      <c r="E1560" s="21">
        <f>SUM(January:December!E1560)</f>
        <v>0</v>
      </c>
      <c r="F1560" s="21">
        <f>SUM(January:December!F1560)</f>
        <v>263</v>
      </c>
      <c r="G1560" s="22">
        <f>SUM(January:December!G1560)</f>
        <v>0</v>
      </c>
    </row>
    <row r="1561" spans="1:7" ht="30" customHeight="1" x14ac:dyDescent="0.3">
      <c r="A1561" s="15" t="s">
        <v>85</v>
      </c>
      <c r="B1561" s="16" t="s">
        <v>46</v>
      </c>
      <c r="C1561" s="17">
        <f>SUM(January:December!C1561)</f>
        <v>0</v>
      </c>
      <c r="D1561" s="17">
        <f>SUM(January:December!D1561)</f>
        <v>0</v>
      </c>
      <c r="E1561" s="17">
        <f>SUM(January:December!E1561)</f>
        <v>0</v>
      </c>
      <c r="F1561" s="17">
        <f>SUM(January:December!F1561)</f>
        <v>0</v>
      </c>
      <c r="G1561" s="18">
        <f>SUM(January:December!G1561)</f>
        <v>0</v>
      </c>
    </row>
    <row r="1562" spans="1:7" ht="30" customHeight="1" x14ac:dyDescent="0.3">
      <c r="A1562" s="7" t="s">
        <v>86</v>
      </c>
      <c r="B1562" s="8" t="s">
        <v>8</v>
      </c>
      <c r="C1562" s="9">
        <f>SUM(January:December!C1562)</f>
        <v>0</v>
      </c>
      <c r="D1562" s="9">
        <f>SUM(January:December!D1562)</f>
        <v>0</v>
      </c>
      <c r="E1562" s="9">
        <f>SUM(January:December!E1562)</f>
        <v>0</v>
      </c>
      <c r="F1562" s="9">
        <f>SUM(January:December!F1562)</f>
        <v>0</v>
      </c>
      <c r="G1562" s="10">
        <f>SUM(January:December!G1562)</f>
        <v>0</v>
      </c>
    </row>
    <row r="1563" spans="1:7" ht="30" customHeight="1" x14ac:dyDescent="0.3">
      <c r="A1563" s="11" t="s">
        <v>86</v>
      </c>
      <c r="B1563" s="12" t="s">
        <v>9</v>
      </c>
      <c r="C1563" s="13">
        <f>SUM(January:December!C1563)</f>
        <v>0</v>
      </c>
      <c r="D1563" s="13">
        <f>SUM(January:December!D1563)</f>
        <v>0</v>
      </c>
      <c r="E1563" s="13">
        <f>SUM(January:December!E1563)</f>
        <v>0</v>
      </c>
      <c r="F1563" s="13">
        <f>SUM(January:December!F1563)</f>
        <v>0</v>
      </c>
      <c r="G1563" s="14">
        <f>SUM(January:December!G1563)</f>
        <v>0</v>
      </c>
    </row>
    <row r="1564" spans="1:7" ht="30" customHeight="1" x14ac:dyDescent="0.3">
      <c r="A1564" s="7" t="s">
        <v>86</v>
      </c>
      <c r="B1564" s="8" t="s">
        <v>10</v>
      </c>
      <c r="C1564" s="9">
        <f>SUM(January:December!C1564)</f>
        <v>0</v>
      </c>
      <c r="D1564" s="9">
        <f>SUM(January:December!D1564)</f>
        <v>0</v>
      </c>
      <c r="E1564" s="9">
        <f>SUM(January:December!E1564)</f>
        <v>0</v>
      </c>
      <c r="F1564" s="9">
        <f>SUM(January:December!F1564)</f>
        <v>0</v>
      </c>
      <c r="G1564" s="10">
        <f>SUM(January:December!G1564)</f>
        <v>0</v>
      </c>
    </row>
    <row r="1565" spans="1:7" ht="30" customHeight="1" x14ac:dyDescent="0.3">
      <c r="A1565" s="11" t="s">
        <v>86</v>
      </c>
      <c r="B1565" s="12" t="s">
        <v>11</v>
      </c>
      <c r="C1565" s="13">
        <f>SUM(January:December!C1565)</f>
        <v>0</v>
      </c>
      <c r="D1565" s="13">
        <f>SUM(January:December!D1565)</f>
        <v>0</v>
      </c>
      <c r="E1565" s="13">
        <f>SUM(January:December!E1565)</f>
        <v>0</v>
      </c>
      <c r="F1565" s="13">
        <f>SUM(January:December!F1565)</f>
        <v>0</v>
      </c>
      <c r="G1565" s="14">
        <f>SUM(January:December!G1565)</f>
        <v>0</v>
      </c>
    </row>
    <row r="1566" spans="1:7" ht="30" customHeight="1" x14ac:dyDescent="0.3">
      <c r="A1566" s="7" t="s">
        <v>86</v>
      </c>
      <c r="B1566" s="8" t="s">
        <v>12</v>
      </c>
      <c r="C1566" s="9">
        <f>SUM(January:December!C1566)</f>
        <v>0</v>
      </c>
      <c r="D1566" s="9">
        <f>SUM(January:December!D1566)</f>
        <v>0</v>
      </c>
      <c r="E1566" s="9">
        <f>SUM(January:December!E1566)</f>
        <v>0</v>
      </c>
      <c r="F1566" s="9">
        <f>SUM(January:December!F1566)</f>
        <v>0</v>
      </c>
      <c r="G1566" s="10">
        <f>SUM(January:December!G1566)</f>
        <v>0</v>
      </c>
    </row>
    <row r="1567" spans="1:7" ht="30" customHeight="1" x14ac:dyDescent="0.3">
      <c r="A1567" s="11" t="s">
        <v>86</v>
      </c>
      <c r="B1567" s="12" t="s">
        <v>13</v>
      </c>
      <c r="C1567" s="13">
        <f>SUM(January:December!C1567)</f>
        <v>0</v>
      </c>
      <c r="D1567" s="13">
        <f>SUM(January:December!D1567)</f>
        <v>0</v>
      </c>
      <c r="E1567" s="13">
        <f>SUM(January:December!E1567)</f>
        <v>0</v>
      </c>
      <c r="F1567" s="13">
        <f>SUM(January:December!F1567)</f>
        <v>0</v>
      </c>
      <c r="G1567" s="14">
        <f>SUM(January:December!G1567)</f>
        <v>0</v>
      </c>
    </row>
    <row r="1568" spans="1:7" ht="30" customHeight="1" x14ac:dyDescent="0.3">
      <c r="A1568" s="7" t="s">
        <v>86</v>
      </c>
      <c r="B1568" s="8" t="s">
        <v>14</v>
      </c>
      <c r="C1568" s="9">
        <f>SUM(January:December!C1568)</f>
        <v>0</v>
      </c>
      <c r="D1568" s="9">
        <f>SUM(January:December!D1568)</f>
        <v>0</v>
      </c>
      <c r="E1568" s="9">
        <f>SUM(January:December!E1568)</f>
        <v>0</v>
      </c>
      <c r="F1568" s="9">
        <f>SUM(January:December!F1568)</f>
        <v>0</v>
      </c>
      <c r="G1568" s="10">
        <f>SUM(January:December!G1568)</f>
        <v>0</v>
      </c>
    </row>
    <row r="1569" spans="1:7" ht="30" customHeight="1" x14ac:dyDescent="0.3">
      <c r="A1569" s="11" t="s">
        <v>86</v>
      </c>
      <c r="B1569" s="12" t="s">
        <v>15</v>
      </c>
      <c r="C1569" s="13">
        <f>SUM(January:December!C1569)</f>
        <v>0</v>
      </c>
      <c r="D1569" s="13">
        <f>SUM(January:December!D1569)</f>
        <v>0</v>
      </c>
      <c r="E1569" s="13">
        <f>SUM(January:December!E1569)</f>
        <v>0</v>
      </c>
      <c r="F1569" s="13">
        <f>SUM(January:December!F1569)</f>
        <v>0</v>
      </c>
      <c r="G1569" s="14">
        <f>SUM(January:December!G1569)</f>
        <v>0</v>
      </c>
    </row>
    <row r="1570" spans="1:7" ht="30" customHeight="1" x14ac:dyDescent="0.3">
      <c r="A1570" s="7" t="s">
        <v>86</v>
      </c>
      <c r="B1570" s="8" t="s">
        <v>16</v>
      </c>
      <c r="C1570" s="9">
        <f>SUM(January:December!C1570)</f>
        <v>0</v>
      </c>
      <c r="D1570" s="9">
        <f>SUM(January:December!D1570)</f>
        <v>0</v>
      </c>
      <c r="E1570" s="9">
        <f>SUM(January:December!E1570)</f>
        <v>0</v>
      </c>
      <c r="F1570" s="9">
        <f>SUM(January:December!F1570)</f>
        <v>0</v>
      </c>
      <c r="G1570" s="10">
        <f>SUM(January:December!G1570)</f>
        <v>0</v>
      </c>
    </row>
    <row r="1571" spans="1:7" ht="30" customHeight="1" x14ac:dyDescent="0.3">
      <c r="A1571" s="11" t="s">
        <v>86</v>
      </c>
      <c r="B1571" s="12" t="s">
        <v>17</v>
      </c>
      <c r="C1571" s="13">
        <f>SUM(January:December!C1571)</f>
        <v>0</v>
      </c>
      <c r="D1571" s="13">
        <f>SUM(January:December!D1571)</f>
        <v>0</v>
      </c>
      <c r="E1571" s="13">
        <f>SUM(January:December!E1571)</f>
        <v>0</v>
      </c>
      <c r="F1571" s="13">
        <f>SUM(January:December!F1571)</f>
        <v>0</v>
      </c>
      <c r="G1571" s="14">
        <f>SUM(January:December!G1571)</f>
        <v>0</v>
      </c>
    </row>
    <row r="1572" spans="1:7" ht="30" customHeight="1" x14ac:dyDescent="0.3">
      <c r="A1572" s="7" t="s">
        <v>86</v>
      </c>
      <c r="B1572" s="8" t="s">
        <v>18</v>
      </c>
      <c r="C1572" s="9">
        <f>SUM(January:December!C1572)</f>
        <v>0</v>
      </c>
      <c r="D1572" s="9">
        <f>SUM(January:December!D1572)</f>
        <v>0</v>
      </c>
      <c r="E1572" s="9">
        <f>SUM(January:December!E1572)</f>
        <v>0</v>
      </c>
      <c r="F1572" s="9">
        <f>SUM(January:December!F1572)</f>
        <v>0</v>
      </c>
      <c r="G1572" s="10">
        <f>SUM(January:December!G1572)</f>
        <v>0</v>
      </c>
    </row>
    <row r="1573" spans="1:7" ht="30" customHeight="1" x14ac:dyDescent="0.3">
      <c r="A1573" s="11" t="s">
        <v>86</v>
      </c>
      <c r="B1573" s="12" t="s">
        <v>19</v>
      </c>
      <c r="C1573" s="13">
        <f>SUM(January:December!C1573)</f>
        <v>0</v>
      </c>
      <c r="D1573" s="13">
        <f>SUM(January:December!D1573)</f>
        <v>0</v>
      </c>
      <c r="E1573" s="13">
        <f>SUM(January:December!E1573)</f>
        <v>0</v>
      </c>
      <c r="F1573" s="13">
        <f>SUM(January:December!F1573)</f>
        <v>0</v>
      </c>
      <c r="G1573" s="14">
        <f>SUM(January:December!G1573)</f>
        <v>0</v>
      </c>
    </row>
    <row r="1574" spans="1:7" ht="30" customHeight="1" x14ac:dyDescent="0.3">
      <c r="A1574" s="7" t="s">
        <v>86</v>
      </c>
      <c r="B1574" s="8" t="s">
        <v>20</v>
      </c>
      <c r="C1574" s="9">
        <f>SUM(January:December!C1574)</f>
        <v>0</v>
      </c>
      <c r="D1574" s="9">
        <f>SUM(January:December!D1574)</f>
        <v>0</v>
      </c>
      <c r="E1574" s="9">
        <f>SUM(January:December!E1574)</f>
        <v>0</v>
      </c>
      <c r="F1574" s="9">
        <f>SUM(January:December!F1574)</f>
        <v>0</v>
      </c>
      <c r="G1574" s="10">
        <f>SUM(January:December!G1574)</f>
        <v>0</v>
      </c>
    </row>
    <row r="1575" spans="1:7" ht="30" customHeight="1" x14ac:dyDescent="0.3">
      <c r="A1575" s="11" t="s">
        <v>86</v>
      </c>
      <c r="B1575" s="12" t="s">
        <v>21</v>
      </c>
      <c r="C1575" s="13">
        <f>SUM(January:December!C1575)</f>
        <v>0</v>
      </c>
      <c r="D1575" s="13">
        <f>SUM(January:December!D1575)</f>
        <v>0</v>
      </c>
      <c r="E1575" s="13">
        <f>SUM(January:December!E1575)</f>
        <v>0</v>
      </c>
      <c r="F1575" s="13">
        <f>SUM(January:December!F1575)</f>
        <v>0</v>
      </c>
      <c r="G1575" s="14">
        <f>SUM(January:December!G1575)</f>
        <v>0</v>
      </c>
    </row>
    <row r="1576" spans="1:7" ht="30" customHeight="1" x14ac:dyDescent="0.3">
      <c r="A1576" s="7" t="s">
        <v>86</v>
      </c>
      <c r="B1576" s="8" t="s">
        <v>22</v>
      </c>
      <c r="C1576" s="9">
        <f>SUM(January:December!C1576)</f>
        <v>0</v>
      </c>
      <c r="D1576" s="9">
        <f>SUM(January:December!D1576)</f>
        <v>0</v>
      </c>
      <c r="E1576" s="9">
        <f>SUM(January:December!E1576)</f>
        <v>0</v>
      </c>
      <c r="F1576" s="9">
        <f>SUM(January:December!F1576)</f>
        <v>0</v>
      </c>
      <c r="G1576" s="10">
        <f>SUM(January:December!G1576)</f>
        <v>0</v>
      </c>
    </row>
    <row r="1577" spans="1:7" ht="30" customHeight="1" x14ac:dyDescent="0.3">
      <c r="A1577" s="11" t="s">
        <v>86</v>
      </c>
      <c r="B1577" s="12" t="s">
        <v>23</v>
      </c>
      <c r="C1577" s="13">
        <f>SUM(January:December!C1577)</f>
        <v>0</v>
      </c>
      <c r="D1577" s="13">
        <f>SUM(January:December!D1577)</f>
        <v>0</v>
      </c>
      <c r="E1577" s="13">
        <f>SUM(January:December!E1577)</f>
        <v>0</v>
      </c>
      <c r="F1577" s="13">
        <f>SUM(January:December!F1577)</f>
        <v>0</v>
      </c>
      <c r="G1577" s="14">
        <f>SUM(January:December!G1577)</f>
        <v>0</v>
      </c>
    </row>
    <row r="1578" spans="1:7" ht="30" customHeight="1" x14ac:dyDescent="0.3">
      <c r="A1578" s="7" t="s">
        <v>86</v>
      </c>
      <c r="B1578" s="8" t="s">
        <v>24</v>
      </c>
      <c r="C1578" s="9">
        <f>SUM(January:December!C1578)</f>
        <v>0</v>
      </c>
      <c r="D1578" s="9">
        <f>SUM(January:December!D1578)</f>
        <v>0</v>
      </c>
      <c r="E1578" s="9">
        <f>SUM(January:December!E1578)</f>
        <v>0</v>
      </c>
      <c r="F1578" s="9">
        <f>SUM(January:December!F1578)</f>
        <v>0</v>
      </c>
      <c r="G1578" s="10">
        <f>SUM(January:December!G1578)</f>
        <v>0</v>
      </c>
    </row>
    <row r="1579" spans="1:7" ht="30" customHeight="1" x14ac:dyDescent="0.3">
      <c r="A1579" s="11" t="s">
        <v>86</v>
      </c>
      <c r="B1579" s="12" t="s">
        <v>25</v>
      </c>
      <c r="C1579" s="13">
        <f>SUM(January:December!C1579)</f>
        <v>0</v>
      </c>
      <c r="D1579" s="13">
        <f>SUM(January:December!D1579)</f>
        <v>0</v>
      </c>
      <c r="E1579" s="13">
        <f>SUM(January:December!E1579)</f>
        <v>0</v>
      </c>
      <c r="F1579" s="13">
        <f>SUM(January:December!F1579)</f>
        <v>0</v>
      </c>
      <c r="G1579" s="14">
        <f>SUM(January:December!G1579)</f>
        <v>0</v>
      </c>
    </row>
    <row r="1580" spans="1:7" ht="30" customHeight="1" x14ac:dyDescent="0.3">
      <c r="A1580" s="7" t="s">
        <v>86</v>
      </c>
      <c r="B1580" s="8" t="s">
        <v>26</v>
      </c>
      <c r="C1580" s="9">
        <f>SUM(January:December!C1580)</f>
        <v>0</v>
      </c>
      <c r="D1580" s="9">
        <f>SUM(January:December!D1580)</f>
        <v>0</v>
      </c>
      <c r="E1580" s="9">
        <f>SUM(January:December!E1580)</f>
        <v>0</v>
      </c>
      <c r="F1580" s="9">
        <f>SUM(January:December!F1580)</f>
        <v>0</v>
      </c>
      <c r="G1580" s="10">
        <f>SUM(January:December!G1580)</f>
        <v>0</v>
      </c>
    </row>
    <row r="1581" spans="1:7" ht="30" customHeight="1" x14ac:dyDescent="0.3">
      <c r="A1581" s="11" t="s">
        <v>86</v>
      </c>
      <c r="B1581" s="12" t="s">
        <v>27</v>
      </c>
      <c r="C1581" s="13">
        <f>SUM(January:December!C1581)</f>
        <v>0</v>
      </c>
      <c r="D1581" s="13">
        <f>SUM(January:December!D1581)</f>
        <v>0</v>
      </c>
      <c r="E1581" s="13">
        <f>SUM(January:December!E1581)</f>
        <v>0</v>
      </c>
      <c r="F1581" s="13">
        <f>SUM(January:December!F1581)</f>
        <v>0</v>
      </c>
      <c r="G1581" s="14">
        <f>SUM(January:December!G1581)</f>
        <v>0</v>
      </c>
    </row>
    <row r="1582" spans="1:7" ht="30" customHeight="1" x14ac:dyDescent="0.3">
      <c r="A1582" s="7" t="s">
        <v>86</v>
      </c>
      <c r="B1582" s="8" t="s">
        <v>28</v>
      </c>
      <c r="C1582" s="9">
        <f>SUM(January:December!C1582)</f>
        <v>0</v>
      </c>
      <c r="D1582" s="9">
        <f>SUM(January:December!D1582)</f>
        <v>0</v>
      </c>
      <c r="E1582" s="9">
        <f>SUM(January:December!E1582)</f>
        <v>0</v>
      </c>
      <c r="F1582" s="9">
        <f>SUM(January:December!F1582)</f>
        <v>0</v>
      </c>
      <c r="G1582" s="10">
        <f>SUM(January:December!G1582)</f>
        <v>0</v>
      </c>
    </row>
    <row r="1583" spans="1:7" ht="30" customHeight="1" x14ac:dyDescent="0.3">
      <c r="A1583" s="11" t="s">
        <v>86</v>
      </c>
      <c r="B1583" s="12" t="s">
        <v>29</v>
      </c>
      <c r="C1583" s="13">
        <f>SUM(January:December!C1583)</f>
        <v>0</v>
      </c>
      <c r="D1583" s="13">
        <f>SUM(January:December!D1583)</f>
        <v>0</v>
      </c>
      <c r="E1583" s="13">
        <f>SUM(January:December!E1583)</f>
        <v>0</v>
      </c>
      <c r="F1583" s="13">
        <f>SUM(January:December!F1583)</f>
        <v>0</v>
      </c>
      <c r="G1583" s="14">
        <f>SUM(January:December!G1583)</f>
        <v>0</v>
      </c>
    </row>
    <row r="1584" spans="1:7" ht="30" customHeight="1" x14ac:dyDescent="0.3">
      <c r="A1584" s="7" t="s">
        <v>86</v>
      </c>
      <c r="B1584" s="8" t="s">
        <v>30</v>
      </c>
      <c r="C1584" s="9">
        <f>SUM(January:December!C1584)</f>
        <v>0</v>
      </c>
      <c r="D1584" s="9">
        <f>SUM(January:December!D1584)</f>
        <v>0</v>
      </c>
      <c r="E1584" s="9">
        <f>SUM(January:December!E1584)</f>
        <v>0</v>
      </c>
      <c r="F1584" s="9">
        <f>SUM(January:December!F1584)</f>
        <v>0</v>
      </c>
      <c r="G1584" s="10">
        <f>SUM(January:December!G1584)</f>
        <v>0</v>
      </c>
    </row>
    <row r="1585" spans="1:7" ht="30" customHeight="1" x14ac:dyDescent="0.3">
      <c r="A1585" s="11" t="s">
        <v>86</v>
      </c>
      <c r="B1585" s="12" t="s">
        <v>31</v>
      </c>
      <c r="C1585" s="13">
        <f>SUM(January:December!C1585)</f>
        <v>0</v>
      </c>
      <c r="D1585" s="13">
        <f>SUM(January:December!D1585)</f>
        <v>0</v>
      </c>
      <c r="E1585" s="13">
        <f>SUM(January:December!E1585)</f>
        <v>0</v>
      </c>
      <c r="F1585" s="13">
        <f>SUM(January:December!F1585)</f>
        <v>0</v>
      </c>
      <c r="G1585" s="14">
        <f>SUM(January:December!G1585)</f>
        <v>0</v>
      </c>
    </row>
    <row r="1586" spans="1:7" ht="30" customHeight="1" x14ac:dyDescent="0.3">
      <c r="A1586" s="7" t="s">
        <v>86</v>
      </c>
      <c r="B1586" s="8" t="s">
        <v>32</v>
      </c>
      <c r="C1586" s="9">
        <f>SUM(January:December!C1586)</f>
        <v>0</v>
      </c>
      <c r="D1586" s="9">
        <f>SUM(January:December!D1586)</f>
        <v>0</v>
      </c>
      <c r="E1586" s="9">
        <f>SUM(January:December!E1586)</f>
        <v>0</v>
      </c>
      <c r="F1586" s="9">
        <f>SUM(January:December!F1586)</f>
        <v>0</v>
      </c>
      <c r="G1586" s="10">
        <f>SUM(January:December!G1586)</f>
        <v>0</v>
      </c>
    </row>
    <row r="1587" spans="1:7" ht="30" customHeight="1" x14ac:dyDescent="0.3">
      <c r="A1587" s="11" t="s">
        <v>86</v>
      </c>
      <c r="B1587" s="12" t="s">
        <v>33</v>
      </c>
      <c r="C1587" s="13">
        <f>SUM(January:December!C1587)</f>
        <v>0</v>
      </c>
      <c r="D1587" s="13">
        <f>SUM(January:December!D1587)</f>
        <v>0</v>
      </c>
      <c r="E1587" s="13">
        <f>SUM(January:December!E1587)</f>
        <v>0</v>
      </c>
      <c r="F1587" s="13">
        <f>SUM(January:December!F1587)</f>
        <v>0</v>
      </c>
      <c r="G1587" s="14">
        <f>SUM(January:December!G1587)</f>
        <v>0</v>
      </c>
    </row>
    <row r="1588" spans="1:7" ht="30" customHeight="1" x14ac:dyDescent="0.3">
      <c r="A1588" s="7" t="s">
        <v>86</v>
      </c>
      <c r="B1588" s="8" t="s">
        <v>34</v>
      </c>
      <c r="C1588" s="9">
        <f>SUM(January:December!C1588)</f>
        <v>0</v>
      </c>
      <c r="D1588" s="9">
        <f>SUM(January:December!D1588)</f>
        <v>0</v>
      </c>
      <c r="E1588" s="9">
        <f>SUM(January:December!E1588)</f>
        <v>0</v>
      </c>
      <c r="F1588" s="9">
        <f>SUM(January:December!F1588)</f>
        <v>0</v>
      </c>
      <c r="G1588" s="10">
        <f>SUM(January:December!G1588)</f>
        <v>0</v>
      </c>
    </row>
    <row r="1589" spans="1:7" ht="30" customHeight="1" x14ac:dyDescent="0.3">
      <c r="A1589" s="11" t="s">
        <v>86</v>
      </c>
      <c r="B1589" s="12" t="s">
        <v>35</v>
      </c>
      <c r="C1589" s="13">
        <f>SUM(January:December!C1589)</f>
        <v>0</v>
      </c>
      <c r="D1589" s="13">
        <f>SUM(January:December!D1589)</f>
        <v>0</v>
      </c>
      <c r="E1589" s="13">
        <f>SUM(January:December!E1589)</f>
        <v>0</v>
      </c>
      <c r="F1589" s="13">
        <f>SUM(January:December!F1589)</f>
        <v>0</v>
      </c>
      <c r="G1589" s="14">
        <f>SUM(January:December!G1589)</f>
        <v>0</v>
      </c>
    </row>
    <row r="1590" spans="1:7" ht="30" customHeight="1" x14ac:dyDescent="0.3">
      <c r="A1590" s="7" t="s">
        <v>86</v>
      </c>
      <c r="B1590" s="8" t="s">
        <v>36</v>
      </c>
      <c r="C1590" s="9">
        <f>SUM(January:December!C1590)</f>
        <v>21</v>
      </c>
      <c r="D1590" s="9">
        <f>SUM(January:December!D1590)</f>
        <v>21</v>
      </c>
      <c r="E1590" s="9">
        <f>SUM(January:December!E1590)</f>
        <v>0</v>
      </c>
      <c r="F1590" s="9">
        <f>SUM(January:December!F1590)</f>
        <v>0</v>
      </c>
      <c r="G1590" s="10">
        <f>SUM(January:December!G1590)</f>
        <v>0</v>
      </c>
    </row>
    <row r="1591" spans="1:7" ht="30" customHeight="1" x14ac:dyDescent="0.3">
      <c r="A1591" s="11" t="s">
        <v>86</v>
      </c>
      <c r="B1591" s="12" t="s">
        <v>37</v>
      </c>
      <c r="C1591" s="13">
        <f>SUM(January:December!C1591)</f>
        <v>2</v>
      </c>
      <c r="D1591" s="13">
        <f>SUM(January:December!D1591)</f>
        <v>2</v>
      </c>
      <c r="E1591" s="13">
        <f>SUM(January:December!E1591)</f>
        <v>0</v>
      </c>
      <c r="F1591" s="13">
        <f>SUM(January:December!F1591)</f>
        <v>0</v>
      </c>
      <c r="G1591" s="14">
        <f>SUM(January:December!G1591)</f>
        <v>0</v>
      </c>
    </row>
    <row r="1592" spans="1:7" ht="30" customHeight="1" x14ac:dyDescent="0.3">
      <c r="A1592" s="7" t="s">
        <v>86</v>
      </c>
      <c r="B1592" s="8" t="s">
        <v>38</v>
      </c>
      <c r="C1592" s="9">
        <f>SUM(January:December!C1592)</f>
        <v>0</v>
      </c>
      <c r="D1592" s="9">
        <f>SUM(January:December!D1592)</f>
        <v>0</v>
      </c>
      <c r="E1592" s="9">
        <f>SUM(January:December!E1592)</f>
        <v>0</v>
      </c>
      <c r="F1592" s="9">
        <f>SUM(January:December!F1592)</f>
        <v>0</v>
      </c>
      <c r="G1592" s="10">
        <f>SUM(January:December!G1592)</f>
        <v>0</v>
      </c>
    </row>
    <row r="1593" spans="1:7" ht="30" customHeight="1" x14ac:dyDescent="0.3">
      <c r="A1593" s="11" t="s">
        <v>86</v>
      </c>
      <c r="B1593" s="12" t="s">
        <v>39</v>
      </c>
      <c r="C1593" s="13">
        <f>SUM(January:December!C1593)</f>
        <v>0</v>
      </c>
      <c r="D1593" s="13">
        <f>SUM(January:December!D1593)</f>
        <v>0</v>
      </c>
      <c r="E1593" s="13">
        <f>SUM(January:December!E1593)</f>
        <v>0</v>
      </c>
      <c r="F1593" s="13">
        <f>SUM(January:December!F1593)</f>
        <v>0</v>
      </c>
      <c r="G1593" s="14">
        <f>SUM(January:December!G1593)</f>
        <v>0</v>
      </c>
    </row>
    <row r="1594" spans="1:7" ht="30" customHeight="1" x14ac:dyDescent="0.3">
      <c r="A1594" s="7" t="s">
        <v>86</v>
      </c>
      <c r="B1594" s="8" t="s">
        <v>40</v>
      </c>
      <c r="C1594" s="9">
        <f>SUM(January:December!C1594)</f>
        <v>0</v>
      </c>
      <c r="D1594" s="9">
        <f>SUM(January:December!D1594)</f>
        <v>0</v>
      </c>
      <c r="E1594" s="9">
        <f>SUM(January:December!E1594)</f>
        <v>0</v>
      </c>
      <c r="F1594" s="9">
        <f>SUM(January:December!F1594)</f>
        <v>0</v>
      </c>
      <c r="G1594" s="10">
        <f>SUM(January:December!G1594)</f>
        <v>0</v>
      </c>
    </row>
    <row r="1595" spans="1:7" ht="30" customHeight="1" x14ac:dyDescent="0.3">
      <c r="A1595" s="11" t="s">
        <v>86</v>
      </c>
      <c r="B1595" s="12" t="s">
        <v>41</v>
      </c>
      <c r="C1595" s="13">
        <f>SUM(January:December!C1595)</f>
        <v>0</v>
      </c>
      <c r="D1595" s="13">
        <f>SUM(January:December!D1595)</f>
        <v>0</v>
      </c>
      <c r="E1595" s="13">
        <f>SUM(January:December!E1595)</f>
        <v>0</v>
      </c>
      <c r="F1595" s="13">
        <f>SUM(January:December!F1595)</f>
        <v>0</v>
      </c>
      <c r="G1595" s="14">
        <f>SUM(January:December!G1595)</f>
        <v>0</v>
      </c>
    </row>
    <row r="1596" spans="1:7" ht="30" customHeight="1" x14ac:dyDescent="0.3">
      <c r="A1596" s="7" t="s">
        <v>86</v>
      </c>
      <c r="B1596" s="8" t="s">
        <v>42</v>
      </c>
      <c r="C1596" s="9">
        <f>SUM(January:December!C1596)</f>
        <v>0</v>
      </c>
      <c r="D1596" s="9">
        <f>SUM(January:December!D1596)</f>
        <v>0</v>
      </c>
      <c r="E1596" s="9">
        <f>SUM(January:December!E1596)</f>
        <v>0</v>
      </c>
      <c r="F1596" s="9">
        <f>SUM(January:December!F1596)</f>
        <v>0</v>
      </c>
      <c r="G1596" s="10">
        <f>SUM(January:December!G1596)</f>
        <v>0</v>
      </c>
    </row>
    <row r="1597" spans="1:7" ht="30" customHeight="1" x14ac:dyDescent="0.3">
      <c r="A1597" s="11" t="s">
        <v>86</v>
      </c>
      <c r="B1597" s="12" t="s">
        <v>43</v>
      </c>
      <c r="C1597" s="13">
        <f>SUM(January:December!C1597)</f>
        <v>115</v>
      </c>
      <c r="D1597" s="13">
        <f>SUM(January:December!D1597)</f>
        <v>112</v>
      </c>
      <c r="E1597" s="13">
        <f>SUM(January:December!E1597)</f>
        <v>3</v>
      </c>
      <c r="F1597" s="13">
        <f>SUM(January:December!F1597)</f>
        <v>0</v>
      </c>
      <c r="G1597" s="14">
        <f>SUM(January:December!G1597)</f>
        <v>0</v>
      </c>
    </row>
    <row r="1598" spans="1:7" ht="30" customHeight="1" x14ac:dyDescent="0.3">
      <c r="A1598" s="7" t="s">
        <v>86</v>
      </c>
      <c r="B1598" s="8" t="s">
        <v>44</v>
      </c>
      <c r="C1598" s="9">
        <f>SUM(January:December!C1598)</f>
        <v>0</v>
      </c>
      <c r="D1598" s="9">
        <f>SUM(January:December!D1598)</f>
        <v>0</v>
      </c>
      <c r="E1598" s="9">
        <f>SUM(January:December!E1598)</f>
        <v>0</v>
      </c>
      <c r="F1598" s="9">
        <f>SUM(January:December!F1598)</f>
        <v>0</v>
      </c>
      <c r="G1598" s="10">
        <f>SUM(January:December!G1598)</f>
        <v>0</v>
      </c>
    </row>
    <row r="1599" spans="1:7" ht="30" customHeight="1" x14ac:dyDescent="0.3">
      <c r="A1599" s="11" t="s">
        <v>86</v>
      </c>
      <c r="B1599" s="12" t="s">
        <v>45</v>
      </c>
      <c r="C1599" s="13">
        <f>SUM(January:December!C1599)</f>
        <v>7</v>
      </c>
      <c r="D1599" s="13">
        <f>SUM(January:December!D1599)</f>
        <v>5</v>
      </c>
      <c r="E1599" s="13">
        <f>SUM(January:December!E1599)</f>
        <v>1</v>
      </c>
      <c r="F1599" s="13">
        <f>SUM(January:December!F1599)</f>
        <v>1</v>
      </c>
      <c r="G1599" s="14">
        <f>SUM(January:December!G1599)</f>
        <v>0</v>
      </c>
    </row>
    <row r="1600" spans="1:7" ht="30" customHeight="1" x14ac:dyDescent="0.3">
      <c r="A1600" s="7" t="s">
        <v>86</v>
      </c>
      <c r="B1600" s="8" t="s">
        <v>46</v>
      </c>
      <c r="C1600" s="9">
        <f>SUM(January:December!C1600)</f>
        <v>0</v>
      </c>
      <c r="D1600" s="9">
        <f>SUM(January:December!D1600)</f>
        <v>0</v>
      </c>
      <c r="E1600" s="9">
        <f>SUM(January:December!E1600)</f>
        <v>0</v>
      </c>
      <c r="F1600" s="9">
        <f>SUM(January:December!F1600)</f>
        <v>0</v>
      </c>
      <c r="G1600" s="10">
        <f>SUM(January:December!G1600)</f>
        <v>0</v>
      </c>
    </row>
    <row r="1601" spans="1:7" ht="30" customHeight="1" x14ac:dyDescent="0.3">
      <c r="A1601" s="15" t="s">
        <v>87</v>
      </c>
      <c r="B1601" s="16" t="s">
        <v>8</v>
      </c>
      <c r="C1601" s="17">
        <f>SUM(January:December!C1601)</f>
        <v>0</v>
      </c>
      <c r="D1601" s="17">
        <f>SUM(January:December!D1601)</f>
        <v>0</v>
      </c>
      <c r="E1601" s="17">
        <f>SUM(January:December!E1601)</f>
        <v>0</v>
      </c>
      <c r="F1601" s="17">
        <f>SUM(January:December!F1601)</f>
        <v>0</v>
      </c>
      <c r="G1601" s="18">
        <f>SUM(January:December!G1601)</f>
        <v>0</v>
      </c>
    </row>
    <row r="1602" spans="1:7" ht="30" customHeight="1" x14ac:dyDescent="0.3">
      <c r="A1602" s="19" t="s">
        <v>87</v>
      </c>
      <c r="B1602" s="20" t="s">
        <v>9</v>
      </c>
      <c r="C1602" s="21">
        <f>SUM(January:December!C1602)</f>
        <v>0</v>
      </c>
      <c r="D1602" s="21">
        <f>SUM(January:December!D1602)</f>
        <v>0</v>
      </c>
      <c r="E1602" s="21">
        <f>SUM(January:December!E1602)</f>
        <v>0</v>
      </c>
      <c r="F1602" s="21">
        <f>SUM(January:December!F1602)</f>
        <v>0</v>
      </c>
      <c r="G1602" s="22">
        <f>SUM(January:December!G1602)</f>
        <v>0</v>
      </c>
    </row>
    <row r="1603" spans="1:7" ht="30" customHeight="1" x14ac:dyDescent="0.3">
      <c r="A1603" s="15" t="s">
        <v>87</v>
      </c>
      <c r="B1603" s="16" t="s">
        <v>10</v>
      </c>
      <c r="C1603" s="17">
        <f>SUM(January:December!C1603)</f>
        <v>0</v>
      </c>
      <c r="D1603" s="17">
        <f>SUM(January:December!D1603)</f>
        <v>0</v>
      </c>
      <c r="E1603" s="17">
        <f>SUM(January:December!E1603)</f>
        <v>0</v>
      </c>
      <c r="F1603" s="17">
        <f>SUM(January:December!F1603)</f>
        <v>0</v>
      </c>
      <c r="G1603" s="18">
        <f>SUM(January:December!G1603)</f>
        <v>0</v>
      </c>
    </row>
    <row r="1604" spans="1:7" ht="30" customHeight="1" x14ac:dyDescent="0.3">
      <c r="A1604" s="19" t="s">
        <v>87</v>
      </c>
      <c r="B1604" s="20" t="s">
        <v>11</v>
      </c>
      <c r="C1604" s="21">
        <f>SUM(January:December!C1604)</f>
        <v>0</v>
      </c>
      <c r="D1604" s="21">
        <f>SUM(January:December!D1604)</f>
        <v>0</v>
      </c>
      <c r="E1604" s="21">
        <f>SUM(January:December!E1604)</f>
        <v>0</v>
      </c>
      <c r="F1604" s="21">
        <f>SUM(January:December!F1604)</f>
        <v>0</v>
      </c>
      <c r="G1604" s="22">
        <f>SUM(January:December!G1604)</f>
        <v>0</v>
      </c>
    </row>
    <row r="1605" spans="1:7" ht="30" customHeight="1" x14ac:dyDescent="0.3">
      <c r="A1605" s="15" t="s">
        <v>87</v>
      </c>
      <c r="B1605" s="16" t="s">
        <v>12</v>
      </c>
      <c r="C1605" s="17">
        <f>SUM(January:December!C1605)</f>
        <v>0</v>
      </c>
      <c r="D1605" s="17">
        <f>SUM(January:December!D1605)</f>
        <v>0</v>
      </c>
      <c r="E1605" s="17">
        <f>SUM(January:December!E1605)</f>
        <v>0</v>
      </c>
      <c r="F1605" s="17">
        <f>SUM(January:December!F1605)</f>
        <v>0</v>
      </c>
      <c r="G1605" s="18">
        <f>SUM(January:December!G1605)</f>
        <v>0</v>
      </c>
    </row>
    <row r="1606" spans="1:7" ht="30" customHeight="1" x14ac:dyDescent="0.3">
      <c r="A1606" s="19" t="s">
        <v>87</v>
      </c>
      <c r="B1606" s="20" t="s">
        <v>13</v>
      </c>
      <c r="C1606" s="21">
        <f>SUM(January:December!C1606)</f>
        <v>0</v>
      </c>
      <c r="D1606" s="21">
        <f>SUM(January:December!D1606)</f>
        <v>0</v>
      </c>
      <c r="E1606" s="21">
        <f>SUM(January:December!E1606)</f>
        <v>0</v>
      </c>
      <c r="F1606" s="21">
        <f>SUM(January:December!F1606)</f>
        <v>0</v>
      </c>
      <c r="G1606" s="22">
        <f>SUM(January:December!G1606)</f>
        <v>0</v>
      </c>
    </row>
    <row r="1607" spans="1:7" ht="30" customHeight="1" x14ac:dyDescent="0.3">
      <c r="A1607" s="15" t="s">
        <v>87</v>
      </c>
      <c r="B1607" s="16" t="s">
        <v>14</v>
      </c>
      <c r="C1607" s="17">
        <f>SUM(January:December!C1607)</f>
        <v>0</v>
      </c>
      <c r="D1607" s="17">
        <f>SUM(January:December!D1607)</f>
        <v>0</v>
      </c>
      <c r="E1607" s="17">
        <f>SUM(January:December!E1607)</f>
        <v>0</v>
      </c>
      <c r="F1607" s="17">
        <f>SUM(January:December!F1607)</f>
        <v>0</v>
      </c>
      <c r="G1607" s="18">
        <f>SUM(January:December!G1607)</f>
        <v>0</v>
      </c>
    </row>
    <row r="1608" spans="1:7" ht="30" customHeight="1" x14ac:dyDescent="0.3">
      <c r="A1608" s="19" t="s">
        <v>87</v>
      </c>
      <c r="B1608" s="20" t="s">
        <v>15</v>
      </c>
      <c r="C1608" s="21">
        <f>SUM(January:December!C1608)</f>
        <v>0</v>
      </c>
      <c r="D1608" s="21">
        <f>SUM(January:December!D1608)</f>
        <v>0</v>
      </c>
      <c r="E1608" s="21">
        <f>SUM(January:December!E1608)</f>
        <v>0</v>
      </c>
      <c r="F1608" s="21">
        <f>SUM(January:December!F1608)</f>
        <v>0</v>
      </c>
      <c r="G1608" s="22">
        <f>SUM(January:December!G1608)</f>
        <v>0</v>
      </c>
    </row>
    <row r="1609" spans="1:7" ht="30" customHeight="1" x14ac:dyDescent="0.3">
      <c r="A1609" s="15" t="s">
        <v>87</v>
      </c>
      <c r="B1609" s="16" t="s">
        <v>16</v>
      </c>
      <c r="C1609" s="17">
        <f>SUM(January:December!C1609)</f>
        <v>0</v>
      </c>
      <c r="D1609" s="17">
        <f>SUM(January:December!D1609)</f>
        <v>0</v>
      </c>
      <c r="E1609" s="17">
        <f>SUM(January:December!E1609)</f>
        <v>0</v>
      </c>
      <c r="F1609" s="17">
        <f>SUM(January:December!F1609)</f>
        <v>0</v>
      </c>
      <c r="G1609" s="18">
        <f>SUM(January:December!G1609)</f>
        <v>0</v>
      </c>
    </row>
    <row r="1610" spans="1:7" ht="30" customHeight="1" x14ac:dyDescent="0.3">
      <c r="A1610" s="19" t="s">
        <v>87</v>
      </c>
      <c r="B1610" s="20" t="s">
        <v>17</v>
      </c>
      <c r="C1610" s="21">
        <f>SUM(January:December!C1610)</f>
        <v>0</v>
      </c>
      <c r="D1610" s="21">
        <f>SUM(January:December!D1610)</f>
        <v>0</v>
      </c>
      <c r="E1610" s="21">
        <f>SUM(January:December!E1610)</f>
        <v>0</v>
      </c>
      <c r="F1610" s="21">
        <f>SUM(January:December!F1610)</f>
        <v>0</v>
      </c>
      <c r="G1610" s="22">
        <f>SUM(January:December!G1610)</f>
        <v>0</v>
      </c>
    </row>
    <row r="1611" spans="1:7" ht="30" customHeight="1" x14ac:dyDescent="0.3">
      <c r="A1611" s="15" t="s">
        <v>87</v>
      </c>
      <c r="B1611" s="16" t="s">
        <v>18</v>
      </c>
      <c r="C1611" s="17">
        <f>SUM(January:December!C1611)</f>
        <v>0</v>
      </c>
      <c r="D1611" s="17">
        <f>SUM(January:December!D1611)</f>
        <v>0</v>
      </c>
      <c r="E1611" s="17">
        <f>SUM(January:December!E1611)</f>
        <v>0</v>
      </c>
      <c r="F1611" s="17">
        <f>SUM(January:December!F1611)</f>
        <v>0</v>
      </c>
      <c r="G1611" s="18">
        <f>SUM(January:December!G1611)</f>
        <v>0</v>
      </c>
    </row>
    <row r="1612" spans="1:7" ht="30" customHeight="1" x14ac:dyDescent="0.3">
      <c r="A1612" s="19" t="s">
        <v>87</v>
      </c>
      <c r="B1612" s="20" t="s">
        <v>19</v>
      </c>
      <c r="C1612" s="21">
        <f>SUM(January:December!C1612)</f>
        <v>0</v>
      </c>
      <c r="D1612" s="21">
        <f>SUM(January:December!D1612)</f>
        <v>0</v>
      </c>
      <c r="E1612" s="21">
        <f>SUM(January:December!E1612)</f>
        <v>0</v>
      </c>
      <c r="F1612" s="21">
        <f>SUM(January:December!F1612)</f>
        <v>0</v>
      </c>
      <c r="G1612" s="22">
        <f>SUM(January:December!G1612)</f>
        <v>0</v>
      </c>
    </row>
    <row r="1613" spans="1:7" ht="30" customHeight="1" x14ac:dyDescent="0.3">
      <c r="A1613" s="15" t="s">
        <v>87</v>
      </c>
      <c r="B1613" s="16" t="s">
        <v>20</v>
      </c>
      <c r="C1613" s="17">
        <f>SUM(January:December!C1613)</f>
        <v>0</v>
      </c>
      <c r="D1613" s="17">
        <f>SUM(January:December!D1613)</f>
        <v>0</v>
      </c>
      <c r="E1613" s="17">
        <f>SUM(January:December!E1613)</f>
        <v>0</v>
      </c>
      <c r="F1613" s="17">
        <f>SUM(January:December!F1613)</f>
        <v>0</v>
      </c>
      <c r="G1613" s="18">
        <f>SUM(January:December!G1613)</f>
        <v>0</v>
      </c>
    </row>
    <row r="1614" spans="1:7" ht="30" customHeight="1" x14ac:dyDescent="0.3">
      <c r="A1614" s="19" t="s">
        <v>87</v>
      </c>
      <c r="B1614" s="20" t="s">
        <v>21</v>
      </c>
      <c r="C1614" s="21">
        <f>SUM(January:December!C1614)</f>
        <v>0</v>
      </c>
      <c r="D1614" s="21">
        <f>SUM(January:December!D1614)</f>
        <v>0</v>
      </c>
      <c r="E1614" s="21">
        <f>SUM(January:December!E1614)</f>
        <v>0</v>
      </c>
      <c r="F1614" s="21">
        <f>SUM(January:December!F1614)</f>
        <v>0</v>
      </c>
      <c r="G1614" s="22">
        <f>SUM(January:December!G1614)</f>
        <v>0</v>
      </c>
    </row>
    <row r="1615" spans="1:7" ht="30" customHeight="1" x14ac:dyDescent="0.3">
      <c r="A1615" s="15" t="s">
        <v>87</v>
      </c>
      <c r="B1615" s="16" t="s">
        <v>22</v>
      </c>
      <c r="C1615" s="17">
        <f>SUM(January:December!C1615)</f>
        <v>0</v>
      </c>
      <c r="D1615" s="17">
        <f>SUM(January:December!D1615)</f>
        <v>0</v>
      </c>
      <c r="E1615" s="17">
        <f>SUM(January:December!E1615)</f>
        <v>0</v>
      </c>
      <c r="F1615" s="17">
        <f>SUM(January:December!F1615)</f>
        <v>0</v>
      </c>
      <c r="G1615" s="18">
        <f>SUM(January:December!G1615)</f>
        <v>0</v>
      </c>
    </row>
    <row r="1616" spans="1:7" ht="30" customHeight="1" x14ac:dyDescent="0.3">
      <c r="A1616" s="19" t="s">
        <v>87</v>
      </c>
      <c r="B1616" s="20" t="s">
        <v>23</v>
      </c>
      <c r="C1616" s="21">
        <f>SUM(January:December!C1616)</f>
        <v>0</v>
      </c>
      <c r="D1616" s="21">
        <f>SUM(January:December!D1616)</f>
        <v>0</v>
      </c>
      <c r="E1616" s="21">
        <f>SUM(January:December!E1616)</f>
        <v>0</v>
      </c>
      <c r="F1616" s="21">
        <f>SUM(January:December!F1616)</f>
        <v>0</v>
      </c>
      <c r="G1616" s="22">
        <f>SUM(January:December!G1616)</f>
        <v>0</v>
      </c>
    </row>
    <row r="1617" spans="1:7" ht="30" customHeight="1" x14ac:dyDescent="0.3">
      <c r="A1617" s="15" t="s">
        <v>87</v>
      </c>
      <c r="B1617" s="16" t="s">
        <v>24</v>
      </c>
      <c r="C1617" s="17">
        <f>SUM(January:December!C1617)</f>
        <v>0</v>
      </c>
      <c r="D1617" s="17">
        <f>SUM(January:December!D1617)</f>
        <v>0</v>
      </c>
      <c r="E1617" s="17">
        <f>SUM(January:December!E1617)</f>
        <v>0</v>
      </c>
      <c r="F1617" s="17">
        <f>SUM(January:December!F1617)</f>
        <v>0</v>
      </c>
      <c r="G1617" s="18">
        <f>SUM(January:December!G1617)</f>
        <v>0</v>
      </c>
    </row>
    <row r="1618" spans="1:7" ht="30" customHeight="1" x14ac:dyDescent="0.3">
      <c r="A1618" s="19" t="s">
        <v>87</v>
      </c>
      <c r="B1618" s="20" t="s">
        <v>25</v>
      </c>
      <c r="C1618" s="21">
        <f>SUM(January:December!C1618)</f>
        <v>1</v>
      </c>
      <c r="D1618" s="21">
        <f>SUM(January:December!D1618)</f>
        <v>0</v>
      </c>
      <c r="E1618" s="21">
        <f>SUM(January:December!E1618)</f>
        <v>1</v>
      </c>
      <c r="F1618" s="21">
        <f>SUM(January:December!F1618)</f>
        <v>0</v>
      </c>
      <c r="G1618" s="22">
        <f>SUM(January:December!G1618)</f>
        <v>0</v>
      </c>
    </row>
    <row r="1619" spans="1:7" ht="30" customHeight="1" x14ac:dyDescent="0.3">
      <c r="A1619" s="15" t="s">
        <v>87</v>
      </c>
      <c r="B1619" s="16" t="s">
        <v>26</v>
      </c>
      <c r="C1619" s="17">
        <f>SUM(January:December!C1619)</f>
        <v>0</v>
      </c>
      <c r="D1619" s="17">
        <f>SUM(January:December!D1619)</f>
        <v>0</v>
      </c>
      <c r="E1619" s="17">
        <f>SUM(January:December!E1619)</f>
        <v>0</v>
      </c>
      <c r="F1619" s="17">
        <f>SUM(January:December!F1619)</f>
        <v>0</v>
      </c>
      <c r="G1619" s="18">
        <f>SUM(January:December!G1619)</f>
        <v>0</v>
      </c>
    </row>
    <row r="1620" spans="1:7" ht="30" customHeight="1" x14ac:dyDescent="0.3">
      <c r="A1620" s="19" t="s">
        <v>87</v>
      </c>
      <c r="B1620" s="20" t="s">
        <v>27</v>
      </c>
      <c r="C1620" s="21">
        <f>SUM(January:December!C1620)</f>
        <v>0</v>
      </c>
      <c r="D1620" s="21">
        <f>SUM(January:December!D1620)</f>
        <v>0</v>
      </c>
      <c r="E1620" s="21">
        <f>SUM(January:December!E1620)</f>
        <v>0</v>
      </c>
      <c r="F1620" s="21">
        <f>SUM(January:December!F1620)</f>
        <v>0</v>
      </c>
      <c r="G1620" s="22">
        <f>SUM(January:December!G1620)</f>
        <v>0</v>
      </c>
    </row>
    <row r="1621" spans="1:7" ht="30" customHeight="1" x14ac:dyDescent="0.3">
      <c r="A1621" s="15" t="s">
        <v>87</v>
      </c>
      <c r="B1621" s="16" t="s">
        <v>28</v>
      </c>
      <c r="C1621" s="17">
        <f>SUM(January:December!C1621)</f>
        <v>0</v>
      </c>
      <c r="D1621" s="17">
        <f>SUM(January:December!D1621)</f>
        <v>0</v>
      </c>
      <c r="E1621" s="17">
        <f>SUM(January:December!E1621)</f>
        <v>0</v>
      </c>
      <c r="F1621" s="17">
        <f>SUM(January:December!F1621)</f>
        <v>0</v>
      </c>
      <c r="G1621" s="18">
        <f>SUM(January:December!G1621)</f>
        <v>0</v>
      </c>
    </row>
    <row r="1622" spans="1:7" ht="30" customHeight="1" x14ac:dyDescent="0.3">
      <c r="A1622" s="19" t="s">
        <v>87</v>
      </c>
      <c r="B1622" s="20" t="s">
        <v>29</v>
      </c>
      <c r="C1622" s="21">
        <f>SUM(January:December!C1622)</f>
        <v>0</v>
      </c>
      <c r="D1622" s="21">
        <f>SUM(January:December!D1622)</f>
        <v>0</v>
      </c>
      <c r="E1622" s="21">
        <f>SUM(January:December!E1622)</f>
        <v>0</v>
      </c>
      <c r="F1622" s="21">
        <f>SUM(January:December!F1622)</f>
        <v>0</v>
      </c>
      <c r="G1622" s="22">
        <f>SUM(January:December!G1622)</f>
        <v>0</v>
      </c>
    </row>
    <row r="1623" spans="1:7" ht="30" customHeight="1" x14ac:dyDescent="0.3">
      <c r="A1623" s="15" t="s">
        <v>87</v>
      </c>
      <c r="B1623" s="16" t="s">
        <v>30</v>
      </c>
      <c r="C1623" s="17">
        <f>SUM(January:December!C1623)</f>
        <v>0</v>
      </c>
      <c r="D1623" s="17">
        <f>SUM(January:December!D1623)</f>
        <v>0</v>
      </c>
      <c r="E1623" s="17">
        <f>SUM(January:December!E1623)</f>
        <v>0</v>
      </c>
      <c r="F1623" s="17">
        <f>SUM(January:December!F1623)</f>
        <v>0</v>
      </c>
      <c r="G1623" s="18">
        <f>SUM(January:December!G1623)</f>
        <v>0</v>
      </c>
    </row>
    <row r="1624" spans="1:7" ht="30" customHeight="1" x14ac:dyDescent="0.3">
      <c r="A1624" s="19" t="s">
        <v>87</v>
      </c>
      <c r="B1624" s="20" t="s">
        <v>31</v>
      </c>
      <c r="C1624" s="21">
        <f>SUM(January:December!C1624)</f>
        <v>0</v>
      </c>
      <c r="D1624" s="21">
        <f>SUM(January:December!D1624)</f>
        <v>0</v>
      </c>
      <c r="E1624" s="21">
        <f>SUM(January:December!E1624)</f>
        <v>0</v>
      </c>
      <c r="F1624" s="21">
        <f>SUM(January:December!F1624)</f>
        <v>0</v>
      </c>
      <c r="G1624" s="22">
        <f>SUM(January:December!G1624)</f>
        <v>0</v>
      </c>
    </row>
    <row r="1625" spans="1:7" ht="30" customHeight="1" x14ac:dyDescent="0.3">
      <c r="A1625" s="15" t="s">
        <v>87</v>
      </c>
      <c r="B1625" s="16" t="s">
        <v>32</v>
      </c>
      <c r="C1625" s="17">
        <f>SUM(January:December!C1625)</f>
        <v>0</v>
      </c>
      <c r="D1625" s="17">
        <f>SUM(January:December!D1625)</f>
        <v>0</v>
      </c>
      <c r="E1625" s="17">
        <f>SUM(January:December!E1625)</f>
        <v>0</v>
      </c>
      <c r="F1625" s="17">
        <f>SUM(January:December!F1625)</f>
        <v>0</v>
      </c>
      <c r="G1625" s="18">
        <f>SUM(January:December!G1625)</f>
        <v>0</v>
      </c>
    </row>
    <row r="1626" spans="1:7" ht="30" customHeight="1" x14ac:dyDescent="0.3">
      <c r="A1626" s="19" t="s">
        <v>87</v>
      </c>
      <c r="B1626" s="20" t="s">
        <v>33</v>
      </c>
      <c r="C1626" s="21">
        <f>SUM(January:December!C1626)</f>
        <v>0</v>
      </c>
      <c r="D1626" s="21">
        <f>SUM(January:December!D1626)</f>
        <v>0</v>
      </c>
      <c r="E1626" s="21">
        <f>SUM(January:December!E1626)</f>
        <v>0</v>
      </c>
      <c r="F1626" s="21">
        <f>SUM(January:December!F1626)</f>
        <v>0</v>
      </c>
      <c r="G1626" s="22">
        <f>SUM(January:December!G1626)</f>
        <v>0</v>
      </c>
    </row>
    <row r="1627" spans="1:7" ht="30" customHeight="1" x14ac:dyDescent="0.3">
      <c r="A1627" s="15" t="s">
        <v>87</v>
      </c>
      <c r="B1627" s="16" t="s">
        <v>34</v>
      </c>
      <c r="C1627" s="17">
        <f>SUM(January:December!C1627)</f>
        <v>0</v>
      </c>
      <c r="D1627" s="17">
        <f>SUM(January:December!D1627)</f>
        <v>0</v>
      </c>
      <c r="E1627" s="17">
        <f>SUM(January:December!E1627)</f>
        <v>0</v>
      </c>
      <c r="F1627" s="17">
        <f>SUM(January:December!F1627)</f>
        <v>0</v>
      </c>
      <c r="G1627" s="18">
        <f>SUM(January:December!G1627)</f>
        <v>0</v>
      </c>
    </row>
    <row r="1628" spans="1:7" ht="30" customHeight="1" x14ac:dyDescent="0.3">
      <c r="A1628" s="19" t="s">
        <v>87</v>
      </c>
      <c r="B1628" s="20" t="s">
        <v>35</v>
      </c>
      <c r="C1628" s="21">
        <f>SUM(January:December!C1628)</f>
        <v>0</v>
      </c>
      <c r="D1628" s="21">
        <f>SUM(January:December!D1628)</f>
        <v>0</v>
      </c>
      <c r="E1628" s="21">
        <f>SUM(January:December!E1628)</f>
        <v>0</v>
      </c>
      <c r="F1628" s="21">
        <f>SUM(January:December!F1628)</f>
        <v>0</v>
      </c>
      <c r="G1628" s="22">
        <f>SUM(January:December!G1628)</f>
        <v>0</v>
      </c>
    </row>
    <row r="1629" spans="1:7" ht="30" customHeight="1" x14ac:dyDescent="0.3">
      <c r="A1629" s="15" t="s">
        <v>87</v>
      </c>
      <c r="B1629" s="16" t="s">
        <v>36</v>
      </c>
      <c r="C1629" s="17">
        <f>SUM(January:December!C1629)</f>
        <v>0</v>
      </c>
      <c r="D1629" s="17">
        <f>SUM(January:December!D1629)</f>
        <v>0</v>
      </c>
      <c r="E1629" s="17">
        <f>SUM(January:December!E1629)</f>
        <v>0</v>
      </c>
      <c r="F1629" s="17">
        <f>SUM(January:December!F1629)</f>
        <v>0</v>
      </c>
      <c r="G1629" s="18">
        <f>SUM(January:December!G1629)</f>
        <v>0</v>
      </c>
    </row>
    <row r="1630" spans="1:7" ht="30" customHeight="1" x14ac:dyDescent="0.3">
      <c r="A1630" s="19" t="s">
        <v>87</v>
      </c>
      <c r="B1630" s="20" t="s">
        <v>37</v>
      </c>
      <c r="C1630" s="21">
        <f>SUM(January:December!C1630)</f>
        <v>0</v>
      </c>
      <c r="D1630" s="21">
        <f>SUM(January:December!D1630)</f>
        <v>0</v>
      </c>
      <c r="E1630" s="21">
        <f>SUM(January:December!E1630)</f>
        <v>0</v>
      </c>
      <c r="F1630" s="21">
        <f>SUM(January:December!F1630)</f>
        <v>0</v>
      </c>
      <c r="G1630" s="22">
        <f>SUM(January:December!G1630)</f>
        <v>0</v>
      </c>
    </row>
    <row r="1631" spans="1:7" ht="30" customHeight="1" x14ac:dyDescent="0.3">
      <c r="A1631" s="15" t="s">
        <v>87</v>
      </c>
      <c r="B1631" s="16" t="s">
        <v>38</v>
      </c>
      <c r="C1631" s="17">
        <f>SUM(January:December!C1631)</f>
        <v>0</v>
      </c>
      <c r="D1631" s="17">
        <f>SUM(January:December!D1631)</f>
        <v>0</v>
      </c>
      <c r="E1631" s="17">
        <f>SUM(January:December!E1631)</f>
        <v>0</v>
      </c>
      <c r="F1631" s="17">
        <f>SUM(January:December!F1631)</f>
        <v>0</v>
      </c>
      <c r="G1631" s="18">
        <f>SUM(January:December!G1631)</f>
        <v>0</v>
      </c>
    </row>
    <row r="1632" spans="1:7" ht="30" customHeight="1" x14ac:dyDescent="0.3">
      <c r="A1632" s="19" t="s">
        <v>87</v>
      </c>
      <c r="B1632" s="20" t="s">
        <v>39</v>
      </c>
      <c r="C1632" s="21">
        <f>SUM(January:December!C1632)</f>
        <v>0</v>
      </c>
      <c r="D1632" s="21">
        <f>SUM(January:December!D1632)</f>
        <v>0</v>
      </c>
      <c r="E1632" s="21">
        <f>SUM(January:December!E1632)</f>
        <v>0</v>
      </c>
      <c r="F1632" s="21">
        <f>SUM(January:December!F1632)</f>
        <v>0</v>
      </c>
      <c r="G1632" s="22">
        <f>SUM(January:December!G1632)</f>
        <v>0</v>
      </c>
    </row>
    <row r="1633" spans="1:7" ht="30" customHeight="1" x14ac:dyDescent="0.3">
      <c r="A1633" s="15" t="s">
        <v>87</v>
      </c>
      <c r="B1633" s="16" t="s">
        <v>40</v>
      </c>
      <c r="C1633" s="17">
        <f>SUM(January:December!C1633)</f>
        <v>0</v>
      </c>
      <c r="D1633" s="17">
        <f>SUM(January:December!D1633)</f>
        <v>0</v>
      </c>
      <c r="E1633" s="17">
        <f>SUM(January:December!E1633)</f>
        <v>0</v>
      </c>
      <c r="F1633" s="17">
        <f>SUM(January:December!F1633)</f>
        <v>0</v>
      </c>
      <c r="G1633" s="18">
        <f>SUM(January:December!G1633)</f>
        <v>0</v>
      </c>
    </row>
    <row r="1634" spans="1:7" ht="30" customHeight="1" x14ac:dyDescent="0.3">
      <c r="A1634" s="19" t="s">
        <v>87</v>
      </c>
      <c r="B1634" s="20" t="s">
        <v>41</v>
      </c>
      <c r="C1634" s="21">
        <f>SUM(January:December!C1634)</f>
        <v>0</v>
      </c>
      <c r="D1634" s="21">
        <f>SUM(January:December!D1634)</f>
        <v>0</v>
      </c>
      <c r="E1634" s="21">
        <f>SUM(January:December!E1634)</f>
        <v>0</v>
      </c>
      <c r="F1634" s="21">
        <f>SUM(January:December!F1634)</f>
        <v>0</v>
      </c>
      <c r="G1634" s="22">
        <f>SUM(January:December!G1634)</f>
        <v>0</v>
      </c>
    </row>
    <row r="1635" spans="1:7" ht="30" customHeight="1" x14ac:dyDescent="0.3">
      <c r="A1635" s="15" t="s">
        <v>87</v>
      </c>
      <c r="B1635" s="16" t="s">
        <v>42</v>
      </c>
      <c r="C1635" s="17">
        <f>SUM(January:December!C1635)</f>
        <v>0</v>
      </c>
      <c r="D1635" s="17">
        <f>SUM(January:December!D1635)</f>
        <v>0</v>
      </c>
      <c r="E1635" s="17">
        <f>SUM(January:December!E1635)</f>
        <v>0</v>
      </c>
      <c r="F1635" s="17">
        <f>SUM(January:December!F1635)</f>
        <v>0</v>
      </c>
      <c r="G1635" s="18">
        <f>SUM(January:December!G1635)</f>
        <v>0</v>
      </c>
    </row>
    <row r="1636" spans="1:7" ht="30" customHeight="1" x14ac:dyDescent="0.3">
      <c r="A1636" s="19" t="s">
        <v>87</v>
      </c>
      <c r="B1636" s="20" t="s">
        <v>43</v>
      </c>
      <c r="C1636" s="21">
        <f>SUM(January:December!C1636)</f>
        <v>887</v>
      </c>
      <c r="D1636" s="21">
        <f>SUM(January:December!D1636)</f>
        <v>19</v>
      </c>
      <c r="E1636" s="21">
        <f>SUM(January:December!E1636)</f>
        <v>804</v>
      </c>
      <c r="F1636" s="21">
        <f>SUM(January:December!F1636)</f>
        <v>64</v>
      </c>
      <c r="G1636" s="22">
        <f>SUM(January:December!G1636)</f>
        <v>0</v>
      </c>
    </row>
    <row r="1637" spans="1:7" ht="30" customHeight="1" x14ac:dyDescent="0.3">
      <c r="A1637" s="15" t="s">
        <v>87</v>
      </c>
      <c r="B1637" s="16" t="s">
        <v>44</v>
      </c>
      <c r="C1637" s="17">
        <f>SUM(January:December!C1637)</f>
        <v>0</v>
      </c>
      <c r="D1637" s="17">
        <f>SUM(January:December!D1637)</f>
        <v>0</v>
      </c>
      <c r="E1637" s="17">
        <f>SUM(January:December!E1637)</f>
        <v>0</v>
      </c>
      <c r="F1637" s="17">
        <f>SUM(January:December!F1637)</f>
        <v>0</v>
      </c>
      <c r="G1637" s="18">
        <f>SUM(January:December!G1637)</f>
        <v>0</v>
      </c>
    </row>
    <row r="1638" spans="1:7" ht="30" customHeight="1" x14ac:dyDescent="0.3">
      <c r="A1638" s="19" t="s">
        <v>87</v>
      </c>
      <c r="B1638" s="20" t="s">
        <v>45</v>
      </c>
      <c r="C1638" s="21">
        <f>SUM(January:December!C1638)</f>
        <v>10</v>
      </c>
      <c r="D1638" s="21">
        <f>SUM(January:December!D1638)</f>
        <v>0</v>
      </c>
      <c r="E1638" s="21">
        <f>SUM(January:December!E1638)</f>
        <v>2</v>
      </c>
      <c r="F1638" s="21">
        <f>SUM(January:December!F1638)</f>
        <v>8</v>
      </c>
      <c r="G1638" s="22">
        <f>SUM(January:December!G1638)</f>
        <v>0</v>
      </c>
    </row>
    <row r="1639" spans="1:7" ht="30" customHeight="1" x14ac:dyDescent="0.3">
      <c r="A1639" s="15" t="s">
        <v>87</v>
      </c>
      <c r="B1639" s="16" t="s">
        <v>46</v>
      </c>
      <c r="C1639" s="17">
        <f>SUM(January:December!C1639)</f>
        <v>0</v>
      </c>
      <c r="D1639" s="17">
        <f>SUM(January:December!D1639)</f>
        <v>0</v>
      </c>
      <c r="E1639" s="17">
        <f>SUM(January:December!E1639)</f>
        <v>0</v>
      </c>
      <c r="F1639" s="17">
        <f>SUM(January:December!F1639)</f>
        <v>0</v>
      </c>
      <c r="G1639" s="18">
        <f>SUM(January:December!G1639)</f>
        <v>0</v>
      </c>
    </row>
    <row r="1640" spans="1:7" ht="30" customHeight="1" x14ac:dyDescent="0.3">
      <c r="A1640" s="7" t="s">
        <v>88</v>
      </c>
      <c r="B1640" s="8" t="s">
        <v>8</v>
      </c>
      <c r="C1640" s="9">
        <f>SUM(January:December!C1640)</f>
        <v>643</v>
      </c>
      <c r="D1640" s="9">
        <f>SUM(January:December!D1640)</f>
        <v>518</v>
      </c>
      <c r="E1640" s="9">
        <f>SUM(January:December!E1640)</f>
        <v>5</v>
      </c>
      <c r="F1640" s="9">
        <f>SUM(January:December!F1640)</f>
        <v>120</v>
      </c>
      <c r="G1640" s="10">
        <f>SUM(January:December!G1640)</f>
        <v>0</v>
      </c>
    </row>
    <row r="1641" spans="1:7" ht="30" customHeight="1" x14ac:dyDescent="0.3">
      <c r="A1641" s="11" t="s">
        <v>88</v>
      </c>
      <c r="B1641" s="12" t="s">
        <v>9</v>
      </c>
      <c r="C1641" s="13">
        <f>SUM(January:December!C1641)</f>
        <v>0</v>
      </c>
      <c r="D1641" s="13">
        <f>SUM(January:December!D1641)</f>
        <v>0</v>
      </c>
      <c r="E1641" s="13">
        <f>SUM(January:December!E1641)</f>
        <v>0</v>
      </c>
      <c r="F1641" s="13">
        <f>SUM(January:December!F1641)</f>
        <v>0</v>
      </c>
      <c r="G1641" s="14">
        <f>SUM(January:December!G1641)</f>
        <v>0</v>
      </c>
    </row>
    <row r="1642" spans="1:7" ht="30" customHeight="1" x14ac:dyDescent="0.3">
      <c r="A1642" s="7" t="s">
        <v>88</v>
      </c>
      <c r="B1642" s="8" t="s">
        <v>10</v>
      </c>
      <c r="C1642" s="9">
        <f>SUM(January:December!C1642)</f>
        <v>0</v>
      </c>
      <c r="D1642" s="9">
        <f>SUM(January:December!D1642)</f>
        <v>0</v>
      </c>
      <c r="E1642" s="9">
        <f>SUM(January:December!E1642)</f>
        <v>0</v>
      </c>
      <c r="F1642" s="9">
        <f>SUM(January:December!F1642)</f>
        <v>0</v>
      </c>
      <c r="G1642" s="10">
        <f>SUM(January:December!G1642)</f>
        <v>0</v>
      </c>
    </row>
    <row r="1643" spans="1:7" ht="30" customHeight="1" x14ac:dyDescent="0.3">
      <c r="A1643" s="11" t="s">
        <v>88</v>
      </c>
      <c r="B1643" s="12" t="s">
        <v>11</v>
      </c>
      <c r="C1643" s="13">
        <f>SUM(January:December!C1643)</f>
        <v>0</v>
      </c>
      <c r="D1643" s="13">
        <f>SUM(January:December!D1643)</f>
        <v>0</v>
      </c>
      <c r="E1643" s="13">
        <f>SUM(January:December!E1643)</f>
        <v>0</v>
      </c>
      <c r="F1643" s="13">
        <f>SUM(January:December!F1643)</f>
        <v>0</v>
      </c>
      <c r="G1643" s="14">
        <f>SUM(January:December!G1643)</f>
        <v>0</v>
      </c>
    </row>
    <row r="1644" spans="1:7" ht="30" customHeight="1" x14ac:dyDescent="0.3">
      <c r="A1644" s="7" t="s">
        <v>88</v>
      </c>
      <c r="B1644" s="8" t="s">
        <v>12</v>
      </c>
      <c r="C1644" s="9">
        <f>SUM(January:December!C1644)</f>
        <v>0</v>
      </c>
      <c r="D1644" s="9">
        <f>SUM(January:December!D1644)</f>
        <v>0</v>
      </c>
      <c r="E1644" s="9">
        <f>SUM(January:December!E1644)</f>
        <v>0</v>
      </c>
      <c r="F1644" s="9">
        <f>SUM(January:December!F1644)</f>
        <v>0</v>
      </c>
      <c r="G1644" s="10">
        <f>SUM(January:December!G1644)</f>
        <v>0</v>
      </c>
    </row>
    <row r="1645" spans="1:7" ht="30" customHeight="1" x14ac:dyDescent="0.3">
      <c r="A1645" s="11" t="s">
        <v>88</v>
      </c>
      <c r="B1645" s="12" t="s">
        <v>13</v>
      </c>
      <c r="C1645" s="13">
        <f>SUM(January:December!C1645)</f>
        <v>0</v>
      </c>
      <c r="D1645" s="13">
        <f>SUM(January:December!D1645)</f>
        <v>0</v>
      </c>
      <c r="E1645" s="13">
        <f>SUM(January:December!E1645)</f>
        <v>0</v>
      </c>
      <c r="F1645" s="13">
        <f>SUM(January:December!F1645)</f>
        <v>0</v>
      </c>
      <c r="G1645" s="14">
        <f>SUM(January:December!G1645)</f>
        <v>0</v>
      </c>
    </row>
    <row r="1646" spans="1:7" ht="30" customHeight="1" x14ac:dyDescent="0.3">
      <c r="A1646" s="7" t="s">
        <v>88</v>
      </c>
      <c r="B1646" s="8" t="s">
        <v>14</v>
      </c>
      <c r="C1646" s="9">
        <f>SUM(January:December!C1646)</f>
        <v>34</v>
      </c>
      <c r="D1646" s="9">
        <f>SUM(January:December!D1646)</f>
        <v>28</v>
      </c>
      <c r="E1646" s="9">
        <f>SUM(January:December!E1646)</f>
        <v>0</v>
      </c>
      <c r="F1646" s="9">
        <f>SUM(January:December!F1646)</f>
        <v>6</v>
      </c>
      <c r="G1646" s="10">
        <f>SUM(January:December!G1646)</f>
        <v>0</v>
      </c>
    </row>
    <row r="1647" spans="1:7" ht="30" customHeight="1" x14ac:dyDescent="0.3">
      <c r="A1647" s="11" t="s">
        <v>88</v>
      </c>
      <c r="B1647" s="12" t="s">
        <v>15</v>
      </c>
      <c r="C1647" s="13">
        <f>SUM(January:December!C1647)</f>
        <v>0</v>
      </c>
      <c r="D1647" s="13">
        <f>SUM(January:December!D1647)</f>
        <v>0</v>
      </c>
      <c r="E1647" s="13">
        <f>SUM(January:December!E1647)</f>
        <v>0</v>
      </c>
      <c r="F1647" s="13">
        <f>SUM(January:December!F1647)</f>
        <v>0</v>
      </c>
      <c r="G1647" s="14">
        <f>SUM(January:December!G1647)</f>
        <v>0</v>
      </c>
    </row>
    <row r="1648" spans="1:7" ht="30" customHeight="1" x14ac:dyDescent="0.3">
      <c r="A1648" s="7" t="s">
        <v>88</v>
      </c>
      <c r="B1648" s="8" t="s">
        <v>16</v>
      </c>
      <c r="C1648" s="9">
        <f>SUM(January:December!C1648)</f>
        <v>0</v>
      </c>
      <c r="D1648" s="9">
        <f>SUM(January:December!D1648)</f>
        <v>0</v>
      </c>
      <c r="E1648" s="9">
        <f>SUM(January:December!E1648)</f>
        <v>0</v>
      </c>
      <c r="F1648" s="9">
        <f>SUM(January:December!F1648)</f>
        <v>0</v>
      </c>
      <c r="G1648" s="10">
        <f>SUM(January:December!G1648)</f>
        <v>0</v>
      </c>
    </row>
    <row r="1649" spans="1:7" ht="30" customHeight="1" x14ac:dyDescent="0.3">
      <c r="A1649" s="11" t="s">
        <v>88</v>
      </c>
      <c r="B1649" s="12" t="s">
        <v>17</v>
      </c>
      <c r="C1649" s="13">
        <f>SUM(January:December!C1649)</f>
        <v>0</v>
      </c>
      <c r="D1649" s="13">
        <f>SUM(January:December!D1649)</f>
        <v>0</v>
      </c>
      <c r="E1649" s="13">
        <f>SUM(January:December!E1649)</f>
        <v>0</v>
      </c>
      <c r="F1649" s="13">
        <f>SUM(January:December!F1649)</f>
        <v>0</v>
      </c>
      <c r="G1649" s="14">
        <f>SUM(January:December!G1649)</f>
        <v>0</v>
      </c>
    </row>
    <row r="1650" spans="1:7" ht="30" customHeight="1" x14ac:dyDescent="0.3">
      <c r="A1650" s="7" t="s">
        <v>88</v>
      </c>
      <c r="B1650" s="8" t="s">
        <v>18</v>
      </c>
      <c r="C1650" s="9">
        <f>SUM(January:December!C1650)</f>
        <v>0</v>
      </c>
      <c r="D1650" s="9">
        <f>SUM(January:December!D1650)</f>
        <v>0</v>
      </c>
      <c r="E1650" s="9">
        <f>SUM(January:December!E1650)</f>
        <v>0</v>
      </c>
      <c r="F1650" s="9">
        <f>SUM(January:December!F1650)</f>
        <v>0</v>
      </c>
      <c r="G1650" s="10">
        <f>SUM(January:December!G1650)</f>
        <v>0</v>
      </c>
    </row>
    <row r="1651" spans="1:7" ht="30" customHeight="1" x14ac:dyDescent="0.3">
      <c r="A1651" s="11" t="s">
        <v>88</v>
      </c>
      <c r="B1651" s="12" t="s">
        <v>19</v>
      </c>
      <c r="C1651" s="13">
        <f>SUM(January:December!C1651)</f>
        <v>0</v>
      </c>
      <c r="D1651" s="13">
        <f>SUM(January:December!D1651)</f>
        <v>0</v>
      </c>
      <c r="E1651" s="13">
        <f>SUM(January:December!E1651)</f>
        <v>0</v>
      </c>
      <c r="F1651" s="13">
        <f>SUM(January:December!F1651)</f>
        <v>0</v>
      </c>
      <c r="G1651" s="14">
        <f>SUM(January:December!G1651)</f>
        <v>0</v>
      </c>
    </row>
    <row r="1652" spans="1:7" ht="30" customHeight="1" x14ac:dyDescent="0.3">
      <c r="A1652" s="7" t="s">
        <v>88</v>
      </c>
      <c r="B1652" s="8" t="s">
        <v>20</v>
      </c>
      <c r="C1652" s="9">
        <f>SUM(January:December!C1652)</f>
        <v>0</v>
      </c>
      <c r="D1652" s="9">
        <f>SUM(January:December!D1652)</f>
        <v>0</v>
      </c>
      <c r="E1652" s="9">
        <f>SUM(January:December!E1652)</f>
        <v>0</v>
      </c>
      <c r="F1652" s="9">
        <f>SUM(January:December!F1652)</f>
        <v>0</v>
      </c>
      <c r="G1652" s="10">
        <f>SUM(January:December!G1652)</f>
        <v>0</v>
      </c>
    </row>
    <row r="1653" spans="1:7" ht="30" customHeight="1" x14ac:dyDescent="0.3">
      <c r="A1653" s="11" t="s">
        <v>88</v>
      </c>
      <c r="B1653" s="12" t="s">
        <v>21</v>
      </c>
      <c r="C1653" s="13">
        <f>SUM(January:December!C1653)</f>
        <v>0</v>
      </c>
      <c r="D1653" s="13">
        <f>SUM(January:December!D1653)</f>
        <v>0</v>
      </c>
      <c r="E1653" s="13">
        <f>SUM(January:December!E1653)</f>
        <v>0</v>
      </c>
      <c r="F1653" s="13">
        <f>SUM(January:December!F1653)</f>
        <v>0</v>
      </c>
      <c r="G1653" s="14">
        <f>SUM(January:December!G1653)</f>
        <v>0</v>
      </c>
    </row>
    <row r="1654" spans="1:7" ht="30" customHeight="1" x14ac:dyDescent="0.3">
      <c r="A1654" s="7" t="s">
        <v>88</v>
      </c>
      <c r="B1654" s="8" t="s">
        <v>22</v>
      </c>
      <c r="C1654" s="9">
        <f>SUM(January:December!C1654)</f>
        <v>0</v>
      </c>
      <c r="D1654" s="9">
        <f>SUM(January:December!D1654)</f>
        <v>0</v>
      </c>
      <c r="E1654" s="9">
        <f>SUM(January:December!E1654)</f>
        <v>0</v>
      </c>
      <c r="F1654" s="9">
        <f>SUM(January:December!F1654)</f>
        <v>0</v>
      </c>
      <c r="G1654" s="10">
        <f>SUM(January:December!G1654)</f>
        <v>0</v>
      </c>
    </row>
    <row r="1655" spans="1:7" ht="30" customHeight="1" x14ac:dyDescent="0.3">
      <c r="A1655" s="11" t="s">
        <v>88</v>
      </c>
      <c r="B1655" s="12" t="s">
        <v>23</v>
      </c>
      <c r="C1655" s="13">
        <f>SUM(January:December!C1655)</f>
        <v>0</v>
      </c>
      <c r="D1655" s="13">
        <f>SUM(January:December!D1655)</f>
        <v>0</v>
      </c>
      <c r="E1655" s="13">
        <f>SUM(January:December!E1655)</f>
        <v>0</v>
      </c>
      <c r="F1655" s="13">
        <f>SUM(January:December!F1655)</f>
        <v>0</v>
      </c>
      <c r="G1655" s="14">
        <f>SUM(January:December!G1655)</f>
        <v>0</v>
      </c>
    </row>
    <row r="1656" spans="1:7" ht="30" customHeight="1" x14ac:dyDescent="0.3">
      <c r="A1656" s="7" t="s">
        <v>88</v>
      </c>
      <c r="B1656" s="8" t="s">
        <v>24</v>
      </c>
      <c r="C1656" s="9">
        <f>SUM(January:December!C1656)</f>
        <v>0</v>
      </c>
      <c r="D1656" s="9">
        <f>SUM(January:December!D1656)</f>
        <v>0</v>
      </c>
      <c r="E1656" s="9">
        <f>SUM(January:December!E1656)</f>
        <v>0</v>
      </c>
      <c r="F1656" s="9">
        <f>SUM(January:December!F1656)</f>
        <v>0</v>
      </c>
      <c r="G1656" s="10">
        <f>SUM(January:December!G1656)</f>
        <v>0</v>
      </c>
    </row>
    <row r="1657" spans="1:7" ht="30" customHeight="1" x14ac:dyDescent="0.3">
      <c r="A1657" s="11" t="s">
        <v>88</v>
      </c>
      <c r="B1657" s="12" t="s">
        <v>25</v>
      </c>
      <c r="C1657" s="13">
        <f>SUM(January:December!C1657)</f>
        <v>373</v>
      </c>
      <c r="D1657" s="13">
        <f>SUM(January:December!D1657)</f>
        <v>174</v>
      </c>
      <c r="E1657" s="13">
        <f>SUM(January:December!E1657)</f>
        <v>52</v>
      </c>
      <c r="F1657" s="13">
        <f>SUM(January:December!F1657)</f>
        <v>147</v>
      </c>
      <c r="G1657" s="14">
        <f>SUM(January:December!G1657)</f>
        <v>0</v>
      </c>
    </row>
    <row r="1658" spans="1:7" ht="30" customHeight="1" x14ac:dyDescent="0.3">
      <c r="A1658" s="7" t="s">
        <v>88</v>
      </c>
      <c r="B1658" s="8" t="s">
        <v>26</v>
      </c>
      <c r="C1658" s="9">
        <f>SUM(January:December!C1658)</f>
        <v>0</v>
      </c>
      <c r="D1658" s="9">
        <f>SUM(January:December!D1658)</f>
        <v>0</v>
      </c>
      <c r="E1658" s="9">
        <f>SUM(January:December!E1658)</f>
        <v>0</v>
      </c>
      <c r="F1658" s="9">
        <f>SUM(January:December!F1658)</f>
        <v>0</v>
      </c>
      <c r="G1658" s="10">
        <f>SUM(January:December!G1658)</f>
        <v>0</v>
      </c>
    </row>
    <row r="1659" spans="1:7" ht="30" customHeight="1" x14ac:dyDescent="0.3">
      <c r="A1659" s="11" t="s">
        <v>88</v>
      </c>
      <c r="B1659" s="12" t="s">
        <v>27</v>
      </c>
      <c r="C1659" s="13">
        <f>SUM(January:December!C1659)</f>
        <v>0</v>
      </c>
      <c r="D1659" s="13">
        <f>SUM(January:December!D1659)</f>
        <v>0</v>
      </c>
      <c r="E1659" s="13">
        <f>SUM(January:December!E1659)</f>
        <v>0</v>
      </c>
      <c r="F1659" s="13">
        <f>SUM(January:December!F1659)</f>
        <v>0</v>
      </c>
      <c r="G1659" s="14">
        <f>SUM(January:December!G1659)</f>
        <v>0</v>
      </c>
    </row>
    <row r="1660" spans="1:7" ht="30" customHeight="1" x14ac:dyDescent="0.3">
      <c r="A1660" s="7" t="s">
        <v>88</v>
      </c>
      <c r="B1660" s="8" t="s">
        <v>28</v>
      </c>
      <c r="C1660" s="9">
        <f>SUM(January:December!C1660)</f>
        <v>0</v>
      </c>
      <c r="D1660" s="9">
        <f>SUM(January:December!D1660)</f>
        <v>0</v>
      </c>
      <c r="E1660" s="9">
        <f>SUM(January:December!E1660)</f>
        <v>0</v>
      </c>
      <c r="F1660" s="9">
        <f>SUM(January:December!F1660)</f>
        <v>0</v>
      </c>
      <c r="G1660" s="10">
        <f>SUM(January:December!G1660)</f>
        <v>0</v>
      </c>
    </row>
    <row r="1661" spans="1:7" ht="30" customHeight="1" x14ac:dyDescent="0.3">
      <c r="A1661" s="11" t="s">
        <v>88</v>
      </c>
      <c r="B1661" s="12" t="s">
        <v>29</v>
      </c>
      <c r="C1661" s="13">
        <f>SUM(January:December!C1661)</f>
        <v>0</v>
      </c>
      <c r="D1661" s="13">
        <f>SUM(January:December!D1661)</f>
        <v>0</v>
      </c>
      <c r="E1661" s="13">
        <f>SUM(January:December!E1661)</f>
        <v>0</v>
      </c>
      <c r="F1661" s="13">
        <f>SUM(January:December!F1661)</f>
        <v>0</v>
      </c>
      <c r="G1661" s="14">
        <f>SUM(January:December!G1661)</f>
        <v>0</v>
      </c>
    </row>
    <row r="1662" spans="1:7" ht="30" customHeight="1" x14ac:dyDescent="0.3">
      <c r="A1662" s="7" t="s">
        <v>88</v>
      </c>
      <c r="B1662" s="8" t="s">
        <v>30</v>
      </c>
      <c r="C1662" s="9">
        <f>SUM(January:December!C1662)</f>
        <v>0</v>
      </c>
      <c r="D1662" s="9">
        <f>SUM(January:December!D1662)</f>
        <v>0</v>
      </c>
      <c r="E1662" s="9">
        <f>SUM(January:December!E1662)</f>
        <v>0</v>
      </c>
      <c r="F1662" s="9">
        <f>SUM(January:December!F1662)</f>
        <v>0</v>
      </c>
      <c r="G1662" s="10">
        <f>SUM(January:December!G1662)</f>
        <v>0</v>
      </c>
    </row>
    <row r="1663" spans="1:7" ht="30" customHeight="1" x14ac:dyDescent="0.3">
      <c r="A1663" s="11" t="s">
        <v>88</v>
      </c>
      <c r="B1663" s="12" t="s">
        <v>31</v>
      </c>
      <c r="C1663" s="13">
        <f>SUM(January:December!C1663)</f>
        <v>0</v>
      </c>
      <c r="D1663" s="13">
        <f>SUM(January:December!D1663)</f>
        <v>0</v>
      </c>
      <c r="E1663" s="13">
        <f>SUM(January:December!E1663)</f>
        <v>0</v>
      </c>
      <c r="F1663" s="13">
        <f>SUM(January:December!F1663)</f>
        <v>0</v>
      </c>
      <c r="G1663" s="14">
        <f>SUM(January:December!G1663)</f>
        <v>0</v>
      </c>
    </row>
    <row r="1664" spans="1:7" ht="30" customHeight="1" x14ac:dyDescent="0.3">
      <c r="A1664" s="7" t="s">
        <v>88</v>
      </c>
      <c r="B1664" s="8" t="s">
        <v>32</v>
      </c>
      <c r="C1664" s="9">
        <f>SUM(January:December!C1664)</f>
        <v>0</v>
      </c>
      <c r="D1664" s="9">
        <f>SUM(January:December!D1664)</f>
        <v>0</v>
      </c>
      <c r="E1664" s="9">
        <f>SUM(January:December!E1664)</f>
        <v>0</v>
      </c>
      <c r="F1664" s="9">
        <f>SUM(January:December!F1664)</f>
        <v>0</v>
      </c>
      <c r="G1664" s="10">
        <f>SUM(January:December!G1664)</f>
        <v>0</v>
      </c>
    </row>
    <row r="1665" spans="1:7" ht="30" customHeight="1" x14ac:dyDescent="0.3">
      <c r="A1665" s="11" t="s">
        <v>88</v>
      </c>
      <c r="B1665" s="12" t="s">
        <v>33</v>
      </c>
      <c r="C1665" s="13">
        <f>SUM(January:December!C1665)</f>
        <v>0</v>
      </c>
      <c r="D1665" s="13">
        <f>SUM(January:December!D1665)</f>
        <v>0</v>
      </c>
      <c r="E1665" s="13">
        <f>SUM(January:December!E1665)</f>
        <v>0</v>
      </c>
      <c r="F1665" s="13">
        <f>SUM(January:December!F1665)</f>
        <v>0</v>
      </c>
      <c r="G1665" s="14">
        <f>SUM(January:December!G1665)</f>
        <v>0</v>
      </c>
    </row>
    <row r="1666" spans="1:7" ht="30" customHeight="1" x14ac:dyDescent="0.3">
      <c r="A1666" s="7" t="s">
        <v>88</v>
      </c>
      <c r="B1666" s="8" t="s">
        <v>34</v>
      </c>
      <c r="C1666" s="9">
        <f>SUM(January:December!C1666)</f>
        <v>0</v>
      </c>
      <c r="D1666" s="9">
        <f>SUM(January:December!D1666)</f>
        <v>0</v>
      </c>
      <c r="E1666" s="9">
        <f>SUM(January:December!E1666)</f>
        <v>0</v>
      </c>
      <c r="F1666" s="9">
        <f>SUM(January:December!F1666)</f>
        <v>0</v>
      </c>
      <c r="G1666" s="10">
        <f>SUM(January:December!G1666)</f>
        <v>0</v>
      </c>
    </row>
    <row r="1667" spans="1:7" ht="30" customHeight="1" x14ac:dyDescent="0.3">
      <c r="A1667" s="11" t="s">
        <v>88</v>
      </c>
      <c r="B1667" s="12" t="s">
        <v>35</v>
      </c>
      <c r="C1667" s="13">
        <f>SUM(January:December!C1667)</f>
        <v>3</v>
      </c>
      <c r="D1667" s="13">
        <f>SUM(January:December!D1667)</f>
        <v>3</v>
      </c>
      <c r="E1667" s="13">
        <f>SUM(January:December!E1667)</f>
        <v>0</v>
      </c>
      <c r="F1667" s="13">
        <f>SUM(January:December!F1667)</f>
        <v>0</v>
      </c>
      <c r="G1667" s="14">
        <f>SUM(January:December!G1667)</f>
        <v>0</v>
      </c>
    </row>
    <row r="1668" spans="1:7" ht="30" customHeight="1" x14ac:dyDescent="0.3">
      <c r="A1668" s="7" t="s">
        <v>88</v>
      </c>
      <c r="B1668" s="8" t="s">
        <v>36</v>
      </c>
      <c r="C1668" s="9">
        <f>SUM(January:December!C1668)</f>
        <v>50</v>
      </c>
      <c r="D1668" s="9">
        <f>SUM(January:December!D1668)</f>
        <v>43</v>
      </c>
      <c r="E1668" s="9">
        <f>SUM(January:December!E1668)</f>
        <v>3</v>
      </c>
      <c r="F1668" s="9">
        <f>SUM(January:December!F1668)</f>
        <v>4</v>
      </c>
      <c r="G1668" s="10">
        <f>SUM(January:December!G1668)</f>
        <v>0</v>
      </c>
    </row>
    <row r="1669" spans="1:7" ht="30" customHeight="1" x14ac:dyDescent="0.3">
      <c r="A1669" s="11" t="s">
        <v>88</v>
      </c>
      <c r="B1669" s="12" t="s">
        <v>37</v>
      </c>
      <c r="C1669" s="13">
        <f>SUM(January:December!C1669)</f>
        <v>0</v>
      </c>
      <c r="D1669" s="13">
        <f>SUM(January:December!D1669)</f>
        <v>0</v>
      </c>
      <c r="E1669" s="13">
        <f>SUM(January:December!E1669)</f>
        <v>0</v>
      </c>
      <c r="F1669" s="13">
        <f>SUM(January:December!F1669)</f>
        <v>0</v>
      </c>
      <c r="G1669" s="14">
        <f>SUM(January:December!G1669)</f>
        <v>0</v>
      </c>
    </row>
    <row r="1670" spans="1:7" ht="30" customHeight="1" x14ac:dyDescent="0.3">
      <c r="A1670" s="7" t="s">
        <v>88</v>
      </c>
      <c r="B1670" s="8" t="s">
        <v>38</v>
      </c>
      <c r="C1670" s="9">
        <f>SUM(January:December!C1670)</f>
        <v>18</v>
      </c>
      <c r="D1670" s="9">
        <f>SUM(January:December!D1670)</f>
        <v>0</v>
      </c>
      <c r="E1670" s="9">
        <f>SUM(January:December!E1670)</f>
        <v>0</v>
      </c>
      <c r="F1670" s="9">
        <f>SUM(January:December!F1670)</f>
        <v>18</v>
      </c>
      <c r="G1670" s="10">
        <f>SUM(January:December!G1670)</f>
        <v>0</v>
      </c>
    </row>
    <row r="1671" spans="1:7" ht="30" customHeight="1" x14ac:dyDescent="0.3">
      <c r="A1671" s="11" t="s">
        <v>88</v>
      </c>
      <c r="B1671" s="12" t="s">
        <v>39</v>
      </c>
      <c r="C1671" s="13">
        <f>SUM(January:December!C1671)</f>
        <v>0</v>
      </c>
      <c r="D1671" s="13">
        <f>SUM(January:December!D1671)</f>
        <v>0</v>
      </c>
      <c r="E1671" s="13">
        <f>SUM(January:December!E1671)</f>
        <v>0</v>
      </c>
      <c r="F1671" s="13">
        <f>SUM(January:December!F1671)</f>
        <v>0</v>
      </c>
      <c r="G1671" s="14">
        <f>SUM(January:December!G1671)</f>
        <v>0</v>
      </c>
    </row>
    <row r="1672" spans="1:7" ht="30" customHeight="1" x14ac:dyDescent="0.3">
      <c r="A1672" s="7" t="s">
        <v>88</v>
      </c>
      <c r="B1672" s="8" t="s">
        <v>40</v>
      </c>
      <c r="C1672" s="9">
        <f>SUM(January:December!C1672)</f>
        <v>0</v>
      </c>
      <c r="D1672" s="9">
        <f>SUM(January:December!D1672)</f>
        <v>0</v>
      </c>
      <c r="E1672" s="9">
        <f>SUM(January:December!E1672)</f>
        <v>0</v>
      </c>
      <c r="F1672" s="9">
        <f>SUM(January:December!F1672)</f>
        <v>0</v>
      </c>
      <c r="G1672" s="10">
        <f>SUM(January:December!G1672)</f>
        <v>0</v>
      </c>
    </row>
    <row r="1673" spans="1:7" ht="30" customHeight="1" x14ac:dyDescent="0.3">
      <c r="A1673" s="11" t="s">
        <v>88</v>
      </c>
      <c r="B1673" s="12" t="s">
        <v>41</v>
      </c>
      <c r="C1673" s="13">
        <f>SUM(January:December!C1673)</f>
        <v>0</v>
      </c>
      <c r="D1673" s="13">
        <f>SUM(January:December!D1673)</f>
        <v>0</v>
      </c>
      <c r="E1673" s="13">
        <f>SUM(January:December!E1673)</f>
        <v>0</v>
      </c>
      <c r="F1673" s="13">
        <f>SUM(January:December!F1673)</f>
        <v>0</v>
      </c>
      <c r="G1673" s="14">
        <f>SUM(January:December!G1673)</f>
        <v>0</v>
      </c>
    </row>
    <row r="1674" spans="1:7" ht="30" customHeight="1" x14ac:dyDescent="0.3">
      <c r="A1674" s="7" t="s">
        <v>88</v>
      </c>
      <c r="B1674" s="8" t="s">
        <v>42</v>
      </c>
      <c r="C1674" s="9">
        <f>SUM(January:December!C1674)</f>
        <v>0</v>
      </c>
      <c r="D1674" s="9">
        <f>SUM(January:December!D1674)</f>
        <v>0</v>
      </c>
      <c r="E1674" s="9">
        <f>SUM(January:December!E1674)</f>
        <v>0</v>
      </c>
      <c r="F1674" s="9">
        <f>SUM(January:December!F1674)</f>
        <v>0</v>
      </c>
      <c r="G1674" s="10">
        <f>SUM(January:December!G1674)</f>
        <v>0</v>
      </c>
    </row>
    <row r="1675" spans="1:7" ht="30" customHeight="1" x14ac:dyDescent="0.3">
      <c r="A1675" s="11" t="s">
        <v>88</v>
      </c>
      <c r="B1675" s="12" t="s">
        <v>43</v>
      </c>
      <c r="C1675" s="13">
        <f>SUM(January:December!C1675)</f>
        <v>0</v>
      </c>
      <c r="D1675" s="13">
        <f>SUM(January:December!D1675)</f>
        <v>0</v>
      </c>
      <c r="E1675" s="13">
        <f>SUM(January:December!E1675)</f>
        <v>0</v>
      </c>
      <c r="F1675" s="13">
        <f>SUM(January:December!F1675)</f>
        <v>0</v>
      </c>
      <c r="G1675" s="14">
        <f>SUM(January:December!G1675)</f>
        <v>0</v>
      </c>
    </row>
    <row r="1676" spans="1:7" ht="30" customHeight="1" x14ac:dyDescent="0.3">
      <c r="A1676" s="7" t="s">
        <v>88</v>
      </c>
      <c r="B1676" s="8" t="s">
        <v>44</v>
      </c>
      <c r="C1676" s="9">
        <f>SUM(January:December!C1676)</f>
        <v>0</v>
      </c>
      <c r="D1676" s="9">
        <f>SUM(January:December!D1676)</f>
        <v>0</v>
      </c>
      <c r="E1676" s="9">
        <f>SUM(January:December!E1676)</f>
        <v>0</v>
      </c>
      <c r="F1676" s="9">
        <f>SUM(January:December!F1676)</f>
        <v>0</v>
      </c>
      <c r="G1676" s="10">
        <f>SUM(January:December!G1676)</f>
        <v>0</v>
      </c>
    </row>
    <row r="1677" spans="1:7" ht="30" customHeight="1" x14ac:dyDescent="0.3">
      <c r="A1677" s="11" t="s">
        <v>88</v>
      </c>
      <c r="B1677" s="12" t="s">
        <v>45</v>
      </c>
      <c r="C1677" s="13">
        <f>SUM(January:December!C1677)</f>
        <v>0</v>
      </c>
      <c r="D1677" s="13">
        <f>SUM(January:December!D1677)</f>
        <v>0</v>
      </c>
      <c r="E1677" s="13">
        <f>SUM(January:December!E1677)</f>
        <v>0</v>
      </c>
      <c r="F1677" s="13">
        <f>SUM(January:December!F1677)</f>
        <v>0</v>
      </c>
      <c r="G1677" s="14">
        <f>SUM(January:December!G1677)</f>
        <v>0</v>
      </c>
    </row>
    <row r="1678" spans="1:7" ht="30" customHeight="1" x14ac:dyDescent="0.3">
      <c r="A1678" s="7" t="s">
        <v>88</v>
      </c>
      <c r="B1678" s="8" t="s">
        <v>46</v>
      </c>
      <c r="C1678" s="9">
        <f>SUM(January:December!C1678)</f>
        <v>0</v>
      </c>
      <c r="D1678" s="9">
        <f>SUM(January:December!D1678)</f>
        <v>0</v>
      </c>
      <c r="E1678" s="9">
        <f>SUM(January:December!E1678)</f>
        <v>0</v>
      </c>
      <c r="F1678" s="9">
        <f>SUM(January:December!F1678)</f>
        <v>0</v>
      </c>
      <c r="G1678" s="10">
        <f>SUM(January:December!G1678)</f>
        <v>0</v>
      </c>
    </row>
    <row r="1679" spans="1:7" ht="30" customHeight="1" x14ac:dyDescent="0.3">
      <c r="A1679" s="15" t="s">
        <v>89</v>
      </c>
      <c r="B1679" s="16" t="s">
        <v>8</v>
      </c>
      <c r="C1679" s="17">
        <f>SUM(January:December!C1679)</f>
        <v>4600</v>
      </c>
      <c r="D1679" s="17">
        <f>SUM(January:December!D1679)</f>
        <v>1709</v>
      </c>
      <c r="E1679" s="17">
        <f>SUM(January:December!E1679)</f>
        <v>109</v>
      </c>
      <c r="F1679" s="17">
        <f>SUM(January:December!F1679)</f>
        <v>2781</v>
      </c>
      <c r="G1679" s="18">
        <f>SUM(January:December!G1679)</f>
        <v>1</v>
      </c>
    </row>
    <row r="1680" spans="1:7" ht="30" customHeight="1" x14ac:dyDescent="0.3">
      <c r="A1680" s="19" t="s">
        <v>89</v>
      </c>
      <c r="B1680" s="20" t="s">
        <v>9</v>
      </c>
      <c r="C1680" s="21">
        <f>SUM(January:December!C1680)</f>
        <v>0</v>
      </c>
      <c r="D1680" s="21">
        <f>SUM(January:December!D1680)</f>
        <v>0</v>
      </c>
      <c r="E1680" s="21">
        <f>SUM(January:December!E1680)</f>
        <v>0</v>
      </c>
      <c r="F1680" s="21">
        <f>SUM(January:December!F1680)</f>
        <v>0</v>
      </c>
      <c r="G1680" s="22">
        <f>SUM(January:December!G1680)</f>
        <v>0</v>
      </c>
    </row>
    <row r="1681" spans="1:7" ht="30" customHeight="1" x14ac:dyDescent="0.3">
      <c r="A1681" s="15" t="s">
        <v>89</v>
      </c>
      <c r="B1681" s="16" t="s">
        <v>10</v>
      </c>
      <c r="C1681" s="17">
        <f>SUM(January:December!C1681)</f>
        <v>0</v>
      </c>
      <c r="D1681" s="17">
        <f>SUM(January:December!D1681)</f>
        <v>0</v>
      </c>
      <c r="E1681" s="17">
        <f>SUM(January:December!E1681)</f>
        <v>0</v>
      </c>
      <c r="F1681" s="17">
        <f>SUM(January:December!F1681)</f>
        <v>0</v>
      </c>
      <c r="G1681" s="18">
        <f>SUM(January:December!G1681)</f>
        <v>0</v>
      </c>
    </row>
    <row r="1682" spans="1:7" ht="30" customHeight="1" x14ac:dyDescent="0.3">
      <c r="A1682" s="19" t="s">
        <v>89</v>
      </c>
      <c r="B1682" s="20" t="s">
        <v>11</v>
      </c>
      <c r="C1682" s="21">
        <f>SUM(January:December!C1682)</f>
        <v>0</v>
      </c>
      <c r="D1682" s="21">
        <f>SUM(January:December!D1682)</f>
        <v>0</v>
      </c>
      <c r="E1682" s="21">
        <f>SUM(January:December!E1682)</f>
        <v>0</v>
      </c>
      <c r="F1682" s="21">
        <f>SUM(January:December!F1682)</f>
        <v>0</v>
      </c>
      <c r="G1682" s="22">
        <f>SUM(January:December!G1682)</f>
        <v>0</v>
      </c>
    </row>
    <row r="1683" spans="1:7" ht="30" customHeight="1" x14ac:dyDescent="0.3">
      <c r="A1683" s="15" t="s">
        <v>89</v>
      </c>
      <c r="B1683" s="16" t="s">
        <v>12</v>
      </c>
      <c r="C1683" s="17">
        <f>SUM(January:December!C1683)</f>
        <v>0</v>
      </c>
      <c r="D1683" s="17">
        <f>SUM(January:December!D1683)</f>
        <v>0</v>
      </c>
      <c r="E1683" s="17">
        <f>SUM(January:December!E1683)</f>
        <v>0</v>
      </c>
      <c r="F1683" s="17">
        <f>SUM(January:December!F1683)</f>
        <v>0</v>
      </c>
      <c r="G1683" s="18">
        <f>SUM(January:December!G1683)</f>
        <v>0</v>
      </c>
    </row>
    <row r="1684" spans="1:7" ht="30" customHeight="1" x14ac:dyDescent="0.3">
      <c r="A1684" s="19" t="s">
        <v>89</v>
      </c>
      <c r="B1684" s="20" t="s">
        <v>13</v>
      </c>
      <c r="C1684" s="21">
        <f>SUM(January:December!C1684)</f>
        <v>0</v>
      </c>
      <c r="D1684" s="21">
        <f>SUM(January:December!D1684)</f>
        <v>0</v>
      </c>
      <c r="E1684" s="21">
        <f>SUM(January:December!E1684)</f>
        <v>0</v>
      </c>
      <c r="F1684" s="21">
        <f>SUM(January:December!F1684)</f>
        <v>0</v>
      </c>
      <c r="G1684" s="22">
        <f>SUM(January:December!G1684)</f>
        <v>0</v>
      </c>
    </row>
    <row r="1685" spans="1:7" ht="30" customHeight="1" x14ac:dyDescent="0.3">
      <c r="A1685" s="15" t="s">
        <v>89</v>
      </c>
      <c r="B1685" s="16" t="s">
        <v>14</v>
      </c>
      <c r="C1685" s="17">
        <f>SUM(January:December!C1685)</f>
        <v>0</v>
      </c>
      <c r="D1685" s="17">
        <f>SUM(January:December!D1685)</f>
        <v>0</v>
      </c>
      <c r="E1685" s="17">
        <f>SUM(January:December!E1685)</f>
        <v>0</v>
      </c>
      <c r="F1685" s="17">
        <f>SUM(January:December!F1685)</f>
        <v>0</v>
      </c>
      <c r="G1685" s="18">
        <f>SUM(January:December!G1685)</f>
        <v>0</v>
      </c>
    </row>
    <row r="1686" spans="1:7" ht="30" customHeight="1" x14ac:dyDescent="0.3">
      <c r="A1686" s="19" t="s">
        <v>89</v>
      </c>
      <c r="B1686" s="20" t="s">
        <v>15</v>
      </c>
      <c r="C1686" s="21">
        <f>SUM(January:December!C1686)</f>
        <v>0</v>
      </c>
      <c r="D1686" s="21">
        <f>SUM(January:December!D1686)</f>
        <v>0</v>
      </c>
      <c r="E1686" s="21">
        <f>SUM(January:December!E1686)</f>
        <v>0</v>
      </c>
      <c r="F1686" s="21">
        <f>SUM(January:December!F1686)</f>
        <v>0</v>
      </c>
      <c r="G1686" s="22">
        <f>SUM(January:December!G1686)</f>
        <v>0</v>
      </c>
    </row>
    <row r="1687" spans="1:7" ht="30" customHeight="1" x14ac:dyDescent="0.3">
      <c r="A1687" s="15" t="s">
        <v>89</v>
      </c>
      <c r="B1687" s="16" t="s">
        <v>16</v>
      </c>
      <c r="C1687" s="17">
        <f>SUM(January:December!C1687)</f>
        <v>0</v>
      </c>
      <c r="D1687" s="17">
        <f>SUM(January:December!D1687)</f>
        <v>0</v>
      </c>
      <c r="E1687" s="17">
        <f>SUM(January:December!E1687)</f>
        <v>0</v>
      </c>
      <c r="F1687" s="17">
        <f>SUM(January:December!F1687)</f>
        <v>0</v>
      </c>
      <c r="G1687" s="18">
        <f>SUM(January:December!G1687)</f>
        <v>0</v>
      </c>
    </row>
    <row r="1688" spans="1:7" ht="30" customHeight="1" x14ac:dyDescent="0.3">
      <c r="A1688" s="19" t="s">
        <v>89</v>
      </c>
      <c r="B1688" s="20" t="s">
        <v>17</v>
      </c>
      <c r="C1688" s="21">
        <f>SUM(January:December!C1688)</f>
        <v>0</v>
      </c>
      <c r="D1688" s="21">
        <f>SUM(January:December!D1688)</f>
        <v>0</v>
      </c>
      <c r="E1688" s="21">
        <f>SUM(January:December!E1688)</f>
        <v>0</v>
      </c>
      <c r="F1688" s="21">
        <f>SUM(January:December!F1688)</f>
        <v>0</v>
      </c>
      <c r="G1688" s="22">
        <f>SUM(January:December!G1688)</f>
        <v>0</v>
      </c>
    </row>
    <row r="1689" spans="1:7" ht="30" customHeight="1" x14ac:dyDescent="0.3">
      <c r="A1689" s="15" t="s">
        <v>89</v>
      </c>
      <c r="B1689" s="16" t="s">
        <v>18</v>
      </c>
      <c r="C1689" s="17">
        <f>SUM(January:December!C1689)</f>
        <v>0</v>
      </c>
      <c r="D1689" s="17">
        <f>SUM(January:December!D1689)</f>
        <v>0</v>
      </c>
      <c r="E1689" s="17">
        <f>SUM(January:December!E1689)</f>
        <v>0</v>
      </c>
      <c r="F1689" s="17">
        <f>SUM(January:December!F1689)</f>
        <v>0</v>
      </c>
      <c r="G1689" s="18">
        <f>SUM(January:December!G1689)</f>
        <v>0</v>
      </c>
    </row>
    <row r="1690" spans="1:7" ht="30" customHeight="1" x14ac:dyDescent="0.3">
      <c r="A1690" s="19" t="s">
        <v>89</v>
      </c>
      <c r="B1690" s="20" t="s">
        <v>19</v>
      </c>
      <c r="C1690" s="21">
        <f>SUM(January:December!C1690)</f>
        <v>0</v>
      </c>
      <c r="D1690" s="21">
        <f>SUM(January:December!D1690)</f>
        <v>0</v>
      </c>
      <c r="E1690" s="21">
        <f>SUM(January:December!E1690)</f>
        <v>0</v>
      </c>
      <c r="F1690" s="21">
        <f>SUM(January:December!F1690)</f>
        <v>0</v>
      </c>
      <c r="G1690" s="22">
        <f>SUM(January:December!G1690)</f>
        <v>0</v>
      </c>
    </row>
    <row r="1691" spans="1:7" ht="30" customHeight="1" x14ac:dyDescent="0.3">
      <c r="A1691" s="15" t="s">
        <v>89</v>
      </c>
      <c r="B1691" s="16" t="s">
        <v>20</v>
      </c>
      <c r="C1691" s="17">
        <f>SUM(January:December!C1691)</f>
        <v>0</v>
      </c>
      <c r="D1691" s="17">
        <f>SUM(January:December!D1691)</f>
        <v>0</v>
      </c>
      <c r="E1691" s="17">
        <f>SUM(January:December!E1691)</f>
        <v>0</v>
      </c>
      <c r="F1691" s="17">
        <f>SUM(January:December!F1691)</f>
        <v>0</v>
      </c>
      <c r="G1691" s="18">
        <f>SUM(January:December!G1691)</f>
        <v>0</v>
      </c>
    </row>
    <row r="1692" spans="1:7" ht="30" customHeight="1" x14ac:dyDescent="0.3">
      <c r="A1692" s="19" t="s">
        <v>89</v>
      </c>
      <c r="B1692" s="20" t="s">
        <v>21</v>
      </c>
      <c r="C1692" s="21">
        <f>SUM(January:December!C1692)</f>
        <v>0</v>
      </c>
      <c r="D1692" s="21">
        <f>SUM(January:December!D1692)</f>
        <v>0</v>
      </c>
      <c r="E1692" s="21">
        <f>SUM(January:December!E1692)</f>
        <v>0</v>
      </c>
      <c r="F1692" s="21">
        <f>SUM(January:December!F1692)</f>
        <v>0</v>
      </c>
      <c r="G1692" s="22">
        <f>SUM(January:December!G1692)</f>
        <v>0</v>
      </c>
    </row>
    <row r="1693" spans="1:7" ht="30" customHeight="1" x14ac:dyDescent="0.3">
      <c r="A1693" s="15" t="s">
        <v>89</v>
      </c>
      <c r="B1693" s="16" t="s">
        <v>22</v>
      </c>
      <c r="C1693" s="17">
        <f>SUM(January:December!C1693)</f>
        <v>0</v>
      </c>
      <c r="D1693" s="17">
        <f>SUM(January:December!D1693)</f>
        <v>0</v>
      </c>
      <c r="E1693" s="17">
        <f>SUM(January:December!E1693)</f>
        <v>0</v>
      </c>
      <c r="F1693" s="17">
        <f>SUM(January:December!F1693)</f>
        <v>0</v>
      </c>
      <c r="G1693" s="18">
        <f>SUM(January:December!G1693)</f>
        <v>0</v>
      </c>
    </row>
    <row r="1694" spans="1:7" ht="30" customHeight="1" x14ac:dyDescent="0.3">
      <c r="A1694" s="19" t="s">
        <v>89</v>
      </c>
      <c r="B1694" s="20" t="s">
        <v>23</v>
      </c>
      <c r="C1694" s="21">
        <f>SUM(January:December!C1694)</f>
        <v>0</v>
      </c>
      <c r="D1694" s="21">
        <f>SUM(January:December!D1694)</f>
        <v>0</v>
      </c>
      <c r="E1694" s="21">
        <f>SUM(January:December!E1694)</f>
        <v>0</v>
      </c>
      <c r="F1694" s="21">
        <f>SUM(January:December!F1694)</f>
        <v>0</v>
      </c>
      <c r="G1694" s="22">
        <f>SUM(January:December!G1694)</f>
        <v>0</v>
      </c>
    </row>
    <row r="1695" spans="1:7" ht="30" customHeight="1" x14ac:dyDescent="0.3">
      <c r="A1695" s="15" t="s">
        <v>89</v>
      </c>
      <c r="B1695" s="16" t="s">
        <v>24</v>
      </c>
      <c r="C1695" s="17">
        <f>SUM(January:December!C1695)</f>
        <v>27</v>
      </c>
      <c r="D1695" s="17">
        <f>SUM(January:December!D1695)</f>
        <v>0</v>
      </c>
      <c r="E1695" s="17">
        <f>SUM(January:December!E1695)</f>
        <v>0</v>
      </c>
      <c r="F1695" s="17">
        <f>SUM(January:December!F1695)</f>
        <v>27</v>
      </c>
      <c r="G1695" s="18">
        <f>SUM(January:December!G1695)</f>
        <v>0</v>
      </c>
    </row>
    <row r="1696" spans="1:7" ht="30" customHeight="1" x14ac:dyDescent="0.3">
      <c r="A1696" s="19" t="s">
        <v>89</v>
      </c>
      <c r="B1696" s="20" t="s">
        <v>25</v>
      </c>
      <c r="C1696" s="21">
        <f>SUM(January:December!C1696)</f>
        <v>557</v>
      </c>
      <c r="D1696" s="21">
        <f>SUM(January:December!D1696)</f>
        <v>60</v>
      </c>
      <c r="E1696" s="21">
        <f>SUM(January:December!E1696)</f>
        <v>59</v>
      </c>
      <c r="F1696" s="21">
        <f>SUM(January:December!F1696)</f>
        <v>438</v>
      </c>
      <c r="G1696" s="22">
        <f>SUM(January:December!G1696)</f>
        <v>0</v>
      </c>
    </row>
    <row r="1697" spans="1:7" ht="30" customHeight="1" x14ac:dyDescent="0.3">
      <c r="A1697" s="15" t="s">
        <v>89</v>
      </c>
      <c r="B1697" s="16" t="s">
        <v>26</v>
      </c>
      <c r="C1697" s="17">
        <f>SUM(January:December!C1697)</f>
        <v>0</v>
      </c>
      <c r="D1697" s="17">
        <f>SUM(January:December!D1697)</f>
        <v>0</v>
      </c>
      <c r="E1697" s="17">
        <f>SUM(January:December!E1697)</f>
        <v>0</v>
      </c>
      <c r="F1697" s="17">
        <f>SUM(January:December!F1697)</f>
        <v>0</v>
      </c>
      <c r="G1697" s="18">
        <f>SUM(January:December!G1697)</f>
        <v>0</v>
      </c>
    </row>
    <row r="1698" spans="1:7" ht="30" customHeight="1" x14ac:dyDescent="0.3">
      <c r="A1698" s="19" t="s">
        <v>89</v>
      </c>
      <c r="B1698" s="20" t="s">
        <v>27</v>
      </c>
      <c r="C1698" s="21">
        <f>SUM(January:December!C1698)</f>
        <v>0</v>
      </c>
      <c r="D1698" s="21">
        <f>SUM(January:December!D1698)</f>
        <v>0</v>
      </c>
      <c r="E1698" s="21">
        <f>SUM(January:December!E1698)</f>
        <v>0</v>
      </c>
      <c r="F1698" s="21">
        <f>SUM(January:December!F1698)</f>
        <v>0</v>
      </c>
      <c r="G1698" s="22">
        <f>SUM(January:December!G1698)</f>
        <v>0</v>
      </c>
    </row>
    <row r="1699" spans="1:7" ht="30" customHeight="1" x14ac:dyDescent="0.3">
      <c r="A1699" s="15" t="s">
        <v>89</v>
      </c>
      <c r="B1699" s="16" t="s">
        <v>28</v>
      </c>
      <c r="C1699" s="17">
        <f>SUM(January:December!C1699)</f>
        <v>0</v>
      </c>
      <c r="D1699" s="17">
        <f>SUM(January:December!D1699)</f>
        <v>0</v>
      </c>
      <c r="E1699" s="17">
        <f>SUM(January:December!E1699)</f>
        <v>0</v>
      </c>
      <c r="F1699" s="17">
        <f>SUM(January:December!F1699)</f>
        <v>0</v>
      </c>
      <c r="G1699" s="18">
        <f>SUM(January:December!G1699)</f>
        <v>0</v>
      </c>
    </row>
    <row r="1700" spans="1:7" ht="30" customHeight="1" x14ac:dyDescent="0.3">
      <c r="A1700" s="19" t="s">
        <v>89</v>
      </c>
      <c r="B1700" s="20" t="s">
        <v>29</v>
      </c>
      <c r="C1700" s="21">
        <f>SUM(January:December!C1700)</f>
        <v>0</v>
      </c>
      <c r="D1700" s="21">
        <f>SUM(January:December!D1700)</f>
        <v>0</v>
      </c>
      <c r="E1700" s="21">
        <f>SUM(January:December!E1700)</f>
        <v>0</v>
      </c>
      <c r="F1700" s="21">
        <f>SUM(January:December!F1700)</f>
        <v>0</v>
      </c>
      <c r="G1700" s="22">
        <f>SUM(January:December!G1700)</f>
        <v>0</v>
      </c>
    </row>
    <row r="1701" spans="1:7" ht="30" customHeight="1" x14ac:dyDescent="0.3">
      <c r="A1701" s="15" t="s">
        <v>89</v>
      </c>
      <c r="B1701" s="16" t="s">
        <v>30</v>
      </c>
      <c r="C1701" s="17">
        <f>SUM(January:December!C1701)</f>
        <v>0</v>
      </c>
      <c r="D1701" s="17">
        <f>SUM(January:December!D1701)</f>
        <v>0</v>
      </c>
      <c r="E1701" s="17">
        <f>SUM(January:December!E1701)</f>
        <v>0</v>
      </c>
      <c r="F1701" s="17">
        <f>SUM(January:December!F1701)</f>
        <v>0</v>
      </c>
      <c r="G1701" s="18">
        <f>SUM(January:December!G1701)</f>
        <v>0</v>
      </c>
    </row>
    <row r="1702" spans="1:7" ht="30" customHeight="1" x14ac:dyDescent="0.3">
      <c r="A1702" s="19" t="s">
        <v>89</v>
      </c>
      <c r="B1702" s="20" t="s">
        <v>31</v>
      </c>
      <c r="C1702" s="21">
        <f>SUM(January:December!C1702)</f>
        <v>0</v>
      </c>
      <c r="D1702" s="21">
        <f>SUM(January:December!D1702)</f>
        <v>0</v>
      </c>
      <c r="E1702" s="21">
        <f>SUM(January:December!E1702)</f>
        <v>0</v>
      </c>
      <c r="F1702" s="21">
        <f>SUM(January:December!F1702)</f>
        <v>0</v>
      </c>
      <c r="G1702" s="22">
        <f>SUM(January:December!G1702)</f>
        <v>0</v>
      </c>
    </row>
    <row r="1703" spans="1:7" ht="30" customHeight="1" x14ac:dyDescent="0.3">
      <c r="A1703" s="15" t="s">
        <v>89</v>
      </c>
      <c r="B1703" s="16" t="s">
        <v>32</v>
      </c>
      <c r="C1703" s="17">
        <f>SUM(January:December!C1703)</f>
        <v>0</v>
      </c>
      <c r="D1703" s="17">
        <f>SUM(January:December!D1703)</f>
        <v>0</v>
      </c>
      <c r="E1703" s="17">
        <f>SUM(January:December!E1703)</f>
        <v>0</v>
      </c>
      <c r="F1703" s="17">
        <f>SUM(January:December!F1703)</f>
        <v>0</v>
      </c>
      <c r="G1703" s="18">
        <f>SUM(January:December!G1703)</f>
        <v>0</v>
      </c>
    </row>
    <row r="1704" spans="1:7" ht="30" customHeight="1" x14ac:dyDescent="0.3">
      <c r="A1704" s="19" t="s">
        <v>89</v>
      </c>
      <c r="B1704" s="20" t="s">
        <v>33</v>
      </c>
      <c r="C1704" s="21">
        <f>SUM(January:December!C1704)</f>
        <v>0</v>
      </c>
      <c r="D1704" s="21">
        <f>SUM(January:December!D1704)</f>
        <v>0</v>
      </c>
      <c r="E1704" s="21">
        <f>SUM(January:December!E1704)</f>
        <v>0</v>
      </c>
      <c r="F1704" s="21">
        <f>SUM(January:December!F1704)</f>
        <v>0</v>
      </c>
      <c r="G1704" s="22">
        <f>SUM(January:December!G1704)</f>
        <v>0</v>
      </c>
    </row>
    <row r="1705" spans="1:7" ht="30" customHeight="1" x14ac:dyDescent="0.3">
      <c r="A1705" s="15" t="s">
        <v>89</v>
      </c>
      <c r="B1705" s="16" t="s">
        <v>34</v>
      </c>
      <c r="C1705" s="17">
        <f>SUM(January:December!C1705)</f>
        <v>0</v>
      </c>
      <c r="D1705" s="17">
        <f>SUM(January:December!D1705)</f>
        <v>0</v>
      </c>
      <c r="E1705" s="17">
        <f>SUM(January:December!E1705)</f>
        <v>0</v>
      </c>
      <c r="F1705" s="17">
        <f>SUM(January:December!F1705)</f>
        <v>0</v>
      </c>
      <c r="G1705" s="18">
        <f>SUM(January:December!G1705)</f>
        <v>0</v>
      </c>
    </row>
    <row r="1706" spans="1:7" ht="30" customHeight="1" x14ac:dyDescent="0.3">
      <c r="A1706" s="19" t="s">
        <v>89</v>
      </c>
      <c r="B1706" s="20" t="s">
        <v>35</v>
      </c>
      <c r="C1706" s="21">
        <f>SUM(January:December!C1706)</f>
        <v>1</v>
      </c>
      <c r="D1706" s="21">
        <f>SUM(January:December!D1706)</f>
        <v>1</v>
      </c>
      <c r="E1706" s="21">
        <f>SUM(January:December!E1706)</f>
        <v>0</v>
      </c>
      <c r="F1706" s="21">
        <f>SUM(January:December!F1706)</f>
        <v>0</v>
      </c>
      <c r="G1706" s="22">
        <f>SUM(January:December!G1706)</f>
        <v>0</v>
      </c>
    </row>
    <row r="1707" spans="1:7" ht="30" customHeight="1" x14ac:dyDescent="0.3">
      <c r="A1707" s="15" t="s">
        <v>89</v>
      </c>
      <c r="B1707" s="16" t="s">
        <v>36</v>
      </c>
      <c r="C1707" s="17">
        <f>SUM(January:December!C1707)</f>
        <v>190</v>
      </c>
      <c r="D1707" s="17">
        <f>SUM(January:December!D1707)</f>
        <v>120</v>
      </c>
      <c r="E1707" s="17">
        <f>SUM(January:December!E1707)</f>
        <v>6</v>
      </c>
      <c r="F1707" s="17">
        <f>SUM(January:December!F1707)</f>
        <v>64</v>
      </c>
      <c r="G1707" s="18">
        <f>SUM(January:December!G1707)</f>
        <v>0</v>
      </c>
    </row>
    <row r="1708" spans="1:7" ht="30" customHeight="1" x14ac:dyDescent="0.3">
      <c r="A1708" s="19" t="s">
        <v>89</v>
      </c>
      <c r="B1708" s="20" t="s">
        <v>37</v>
      </c>
      <c r="C1708" s="21">
        <f>SUM(January:December!C1708)</f>
        <v>0</v>
      </c>
      <c r="D1708" s="21">
        <f>SUM(January:December!D1708)</f>
        <v>0</v>
      </c>
      <c r="E1708" s="21">
        <f>SUM(January:December!E1708)</f>
        <v>0</v>
      </c>
      <c r="F1708" s="21">
        <f>SUM(January:December!F1708)</f>
        <v>0</v>
      </c>
      <c r="G1708" s="22">
        <f>SUM(January:December!G1708)</f>
        <v>0</v>
      </c>
    </row>
    <row r="1709" spans="1:7" ht="30" customHeight="1" x14ac:dyDescent="0.3">
      <c r="A1709" s="15" t="s">
        <v>89</v>
      </c>
      <c r="B1709" s="16" t="s">
        <v>38</v>
      </c>
      <c r="C1709" s="17">
        <f>SUM(January:December!C1709)</f>
        <v>0</v>
      </c>
      <c r="D1709" s="17">
        <f>SUM(January:December!D1709)</f>
        <v>0</v>
      </c>
      <c r="E1709" s="17">
        <f>SUM(January:December!E1709)</f>
        <v>0</v>
      </c>
      <c r="F1709" s="17">
        <f>SUM(January:December!F1709)</f>
        <v>0</v>
      </c>
      <c r="G1709" s="18">
        <f>SUM(January:December!G1709)</f>
        <v>0</v>
      </c>
    </row>
    <row r="1710" spans="1:7" ht="30" customHeight="1" x14ac:dyDescent="0.3">
      <c r="A1710" s="19" t="s">
        <v>89</v>
      </c>
      <c r="B1710" s="20" t="s">
        <v>39</v>
      </c>
      <c r="C1710" s="21">
        <f>SUM(January:December!C1710)</f>
        <v>0</v>
      </c>
      <c r="D1710" s="21">
        <f>SUM(January:December!D1710)</f>
        <v>0</v>
      </c>
      <c r="E1710" s="21">
        <f>SUM(January:December!E1710)</f>
        <v>0</v>
      </c>
      <c r="F1710" s="21">
        <f>SUM(January:December!F1710)</f>
        <v>0</v>
      </c>
      <c r="G1710" s="22">
        <f>SUM(January:December!G1710)</f>
        <v>0</v>
      </c>
    </row>
    <row r="1711" spans="1:7" ht="30" customHeight="1" x14ac:dyDescent="0.3">
      <c r="A1711" s="15" t="s">
        <v>89</v>
      </c>
      <c r="B1711" s="16" t="s">
        <v>40</v>
      </c>
      <c r="C1711" s="17">
        <f>SUM(January:December!C1711)</f>
        <v>0</v>
      </c>
      <c r="D1711" s="17">
        <f>SUM(January:December!D1711)</f>
        <v>0</v>
      </c>
      <c r="E1711" s="17">
        <f>SUM(January:December!E1711)</f>
        <v>0</v>
      </c>
      <c r="F1711" s="17">
        <f>SUM(January:December!F1711)</f>
        <v>0</v>
      </c>
      <c r="G1711" s="18">
        <f>SUM(January:December!G1711)</f>
        <v>0</v>
      </c>
    </row>
    <row r="1712" spans="1:7" ht="30" customHeight="1" x14ac:dyDescent="0.3">
      <c r="A1712" s="19" t="s">
        <v>89</v>
      </c>
      <c r="B1712" s="20" t="s">
        <v>41</v>
      </c>
      <c r="C1712" s="21">
        <f>SUM(January:December!C1712)</f>
        <v>0</v>
      </c>
      <c r="D1712" s="21">
        <f>SUM(January:December!D1712)</f>
        <v>0</v>
      </c>
      <c r="E1712" s="21">
        <f>SUM(January:December!E1712)</f>
        <v>0</v>
      </c>
      <c r="F1712" s="21">
        <f>SUM(January:December!F1712)</f>
        <v>0</v>
      </c>
      <c r="G1712" s="22">
        <f>SUM(January:December!G1712)</f>
        <v>0</v>
      </c>
    </row>
    <row r="1713" spans="1:7" ht="30" customHeight="1" x14ac:dyDescent="0.3">
      <c r="A1713" s="15" t="s">
        <v>89</v>
      </c>
      <c r="B1713" s="16" t="s">
        <v>42</v>
      </c>
      <c r="C1713" s="17">
        <f>SUM(January:December!C1713)</f>
        <v>0</v>
      </c>
      <c r="D1713" s="17">
        <f>SUM(January:December!D1713)</f>
        <v>0</v>
      </c>
      <c r="E1713" s="17">
        <f>SUM(January:December!E1713)</f>
        <v>0</v>
      </c>
      <c r="F1713" s="17">
        <f>SUM(January:December!F1713)</f>
        <v>0</v>
      </c>
      <c r="G1713" s="18">
        <f>SUM(January:December!G1713)</f>
        <v>0</v>
      </c>
    </row>
    <row r="1714" spans="1:7" ht="30" customHeight="1" x14ac:dyDescent="0.3">
      <c r="A1714" s="19" t="s">
        <v>89</v>
      </c>
      <c r="B1714" s="20" t="s">
        <v>43</v>
      </c>
      <c r="C1714" s="21">
        <f>SUM(January:December!C1714)</f>
        <v>0</v>
      </c>
      <c r="D1714" s="21">
        <f>SUM(January:December!D1714)</f>
        <v>0</v>
      </c>
      <c r="E1714" s="21">
        <f>SUM(January:December!E1714)</f>
        <v>0</v>
      </c>
      <c r="F1714" s="21">
        <f>SUM(January:December!F1714)</f>
        <v>0</v>
      </c>
      <c r="G1714" s="22">
        <f>SUM(January:December!G1714)</f>
        <v>0</v>
      </c>
    </row>
    <row r="1715" spans="1:7" ht="30" customHeight="1" x14ac:dyDescent="0.3">
      <c r="A1715" s="15" t="s">
        <v>89</v>
      </c>
      <c r="B1715" s="16" t="s">
        <v>44</v>
      </c>
      <c r="C1715" s="17">
        <f>SUM(January:December!C1715)</f>
        <v>0</v>
      </c>
      <c r="D1715" s="17">
        <f>SUM(January:December!D1715)</f>
        <v>0</v>
      </c>
      <c r="E1715" s="17">
        <f>SUM(January:December!E1715)</f>
        <v>0</v>
      </c>
      <c r="F1715" s="17">
        <f>SUM(January:December!F1715)</f>
        <v>0</v>
      </c>
      <c r="G1715" s="18">
        <f>SUM(January:December!G1715)</f>
        <v>0</v>
      </c>
    </row>
    <row r="1716" spans="1:7" ht="30" customHeight="1" x14ac:dyDescent="0.3">
      <c r="A1716" s="19" t="s">
        <v>89</v>
      </c>
      <c r="B1716" s="20" t="s">
        <v>45</v>
      </c>
      <c r="C1716" s="21">
        <f>SUM(January:December!C1716)</f>
        <v>0</v>
      </c>
      <c r="D1716" s="21">
        <f>SUM(January:December!D1716)</f>
        <v>0</v>
      </c>
      <c r="E1716" s="21">
        <f>SUM(January:December!E1716)</f>
        <v>0</v>
      </c>
      <c r="F1716" s="21">
        <f>SUM(January:December!F1716)</f>
        <v>0</v>
      </c>
      <c r="G1716" s="22">
        <f>SUM(January:December!G1716)</f>
        <v>0</v>
      </c>
    </row>
    <row r="1717" spans="1:7" ht="30" customHeight="1" x14ac:dyDescent="0.3">
      <c r="A1717" s="15" t="s">
        <v>89</v>
      </c>
      <c r="B1717" s="16" t="s">
        <v>46</v>
      </c>
      <c r="C1717" s="17">
        <f>SUM(January:December!C1717)</f>
        <v>0</v>
      </c>
      <c r="D1717" s="17">
        <f>SUM(January:December!D1717)</f>
        <v>0</v>
      </c>
      <c r="E1717" s="17">
        <f>SUM(January:December!E1717)</f>
        <v>0</v>
      </c>
      <c r="F1717" s="17">
        <f>SUM(January:December!F1717)</f>
        <v>0</v>
      </c>
      <c r="G1717" s="18">
        <f>SUM(January:December!G1717)</f>
        <v>0</v>
      </c>
    </row>
    <row r="1718" spans="1:7" ht="30" customHeight="1" x14ac:dyDescent="0.3">
      <c r="A1718" s="7" t="s">
        <v>90</v>
      </c>
      <c r="B1718" s="8" t="s">
        <v>8</v>
      </c>
      <c r="C1718" s="9">
        <f>SUM(January:December!C1718)</f>
        <v>9024</v>
      </c>
      <c r="D1718" s="9">
        <f>SUM(January:December!D1718)</f>
        <v>2337</v>
      </c>
      <c r="E1718" s="9">
        <f>SUM(January:December!E1718)</f>
        <v>342</v>
      </c>
      <c r="F1718" s="9">
        <f>SUM(January:December!F1718)</f>
        <v>6339</v>
      </c>
      <c r="G1718" s="10">
        <f>SUM(January:December!G1718)</f>
        <v>6</v>
      </c>
    </row>
    <row r="1719" spans="1:7" ht="30" customHeight="1" x14ac:dyDescent="0.3">
      <c r="A1719" s="11" t="s">
        <v>90</v>
      </c>
      <c r="B1719" s="12" t="s">
        <v>9</v>
      </c>
      <c r="C1719" s="13">
        <f>SUM(January:December!C1719)</f>
        <v>0</v>
      </c>
      <c r="D1719" s="13">
        <f>SUM(January:December!D1719)</f>
        <v>0</v>
      </c>
      <c r="E1719" s="13">
        <f>SUM(January:December!E1719)</f>
        <v>0</v>
      </c>
      <c r="F1719" s="13">
        <f>SUM(January:December!F1719)</f>
        <v>0</v>
      </c>
      <c r="G1719" s="14">
        <f>SUM(January:December!G1719)</f>
        <v>0</v>
      </c>
    </row>
    <row r="1720" spans="1:7" ht="30" customHeight="1" x14ac:dyDescent="0.3">
      <c r="A1720" s="7" t="s">
        <v>90</v>
      </c>
      <c r="B1720" s="8" t="s">
        <v>10</v>
      </c>
      <c r="C1720" s="9">
        <f>SUM(January:December!C1720)</f>
        <v>0</v>
      </c>
      <c r="D1720" s="9">
        <f>SUM(January:December!D1720)</f>
        <v>0</v>
      </c>
      <c r="E1720" s="9">
        <f>SUM(January:December!E1720)</f>
        <v>0</v>
      </c>
      <c r="F1720" s="9">
        <f>SUM(January:December!F1720)</f>
        <v>0</v>
      </c>
      <c r="G1720" s="10">
        <f>SUM(January:December!G1720)</f>
        <v>0</v>
      </c>
    </row>
    <row r="1721" spans="1:7" ht="30" customHeight="1" x14ac:dyDescent="0.3">
      <c r="A1721" s="11" t="s">
        <v>90</v>
      </c>
      <c r="B1721" s="12" t="s">
        <v>11</v>
      </c>
      <c r="C1721" s="13">
        <f>SUM(January:December!C1721)</f>
        <v>0</v>
      </c>
      <c r="D1721" s="13">
        <f>SUM(January:December!D1721)</f>
        <v>0</v>
      </c>
      <c r="E1721" s="13">
        <f>SUM(January:December!E1721)</f>
        <v>0</v>
      </c>
      <c r="F1721" s="13">
        <f>SUM(January:December!F1721)</f>
        <v>0</v>
      </c>
      <c r="G1721" s="14">
        <f>SUM(January:December!G1721)</f>
        <v>0</v>
      </c>
    </row>
    <row r="1722" spans="1:7" ht="30" customHeight="1" x14ac:dyDescent="0.3">
      <c r="A1722" s="7" t="s">
        <v>90</v>
      </c>
      <c r="B1722" s="8" t="s">
        <v>12</v>
      </c>
      <c r="C1722" s="9">
        <f>SUM(January:December!C1722)</f>
        <v>0</v>
      </c>
      <c r="D1722" s="9">
        <f>SUM(January:December!D1722)</f>
        <v>0</v>
      </c>
      <c r="E1722" s="9">
        <f>SUM(January:December!E1722)</f>
        <v>0</v>
      </c>
      <c r="F1722" s="9">
        <f>SUM(January:December!F1722)</f>
        <v>0</v>
      </c>
      <c r="G1722" s="10">
        <f>SUM(January:December!G1722)</f>
        <v>0</v>
      </c>
    </row>
    <row r="1723" spans="1:7" ht="30" customHeight="1" x14ac:dyDescent="0.3">
      <c r="A1723" s="11" t="s">
        <v>90</v>
      </c>
      <c r="B1723" s="12" t="s">
        <v>13</v>
      </c>
      <c r="C1723" s="13">
        <f>SUM(January:December!C1723)</f>
        <v>0</v>
      </c>
      <c r="D1723" s="13">
        <f>SUM(January:December!D1723)</f>
        <v>0</v>
      </c>
      <c r="E1723" s="13">
        <f>SUM(January:December!E1723)</f>
        <v>0</v>
      </c>
      <c r="F1723" s="13">
        <f>SUM(January:December!F1723)</f>
        <v>0</v>
      </c>
      <c r="G1723" s="14">
        <f>SUM(January:December!G1723)</f>
        <v>0</v>
      </c>
    </row>
    <row r="1724" spans="1:7" ht="30" customHeight="1" x14ac:dyDescent="0.3">
      <c r="A1724" s="7" t="s">
        <v>90</v>
      </c>
      <c r="B1724" s="8" t="s">
        <v>14</v>
      </c>
      <c r="C1724" s="9">
        <f>SUM(January:December!C1724)</f>
        <v>758</v>
      </c>
      <c r="D1724" s="9">
        <f>SUM(January:December!D1724)</f>
        <v>197</v>
      </c>
      <c r="E1724" s="9">
        <f>SUM(January:December!E1724)</f>
        <v>24</v>
      </c>
      <c r="F1724" s="9">
        <f>SUM(January:December!F1724)</f>
        <v>537</v>
      </c>
      <c r="G1724" s="10">
        <f>SUM(January:December!G1724)</f>
        <v>0</v>
      </c>
    </row>
    <row r="1725" spans="1:7" ht="30" customHeight="1" x14ac:dyDescent="0.3">
      <c r="A1725" s="11" t="s">
        <v>90</v>
      </c>
      <c r="B1725" s="12" t="s">
        <v>15</v>
      </c>
      <c r="C1725" s="13">
        <f>SUM(January:December!C1725)</f>
        <v>0</v>
      </c>
      <c r="D1725" s="13">
        <f>SUM(January:December!D1725)</f>
        <v>0</v>
      </c>
      <c r="E1725" s="13">
        <f>SUM(January:December!E1725)</f>
        <v>0</v>
      </c>
      <c r="F1725" s="13">
        <f>SUM(January:December!F1725)</f>
        <v>0</v>
      </c>
      <c r="G1725" s="14">
        <f>SUM(January:December!G1725)</f>
        <v>0</v>
      </c>
    </row>
    <row r="1726" spans="1:7" ht="30" customHeight="1" x14ac:dyDescent="0.3">
      <c r="A1726" s="7" t="s">
        <v>90</v>
      </c>
      <c r="B1726" s="8" t="s">
        <v>16</v>
      </c>
      <c r="C1726" s="9">
        <f>SUM(January:December!C1726)</f>
        <v>0</v>
      </c>
      <c r="D1726" s="9">
        <f>SUM(January:December!D1726)</f>
        <v>0</v>
      </c>
      <c r="E1726" s="9">
        <f>SUM(January:December!E1726)</f>
        <v>0</v>
      </c>
      <c r="F1726" s="9">
        <f>SUM(January:December!F1726)</f>
        <v>0</v>
      </c>
      <c r="G1726" s="10">
        <f>SUM(January:December!G1726)</f>
        <v>0</v>
      </c>
    </row>
    <row r="1727" spans="1:7" ht="30" customHeight="1" x14ac:dyDescent="0.3">
      <c r="A1727" s="11" t="s">
        <v>90</v>
      </c>
      <c r="B1727" s="12" t="s">
        <v>17</v>
      </c>
      <c r="C1727" s="13">
        <f>SUM(January:December!C1727)</f>
        <v>0</v>
      </c>
      <c r="D1727" s="13">
        <f>SUM(January:December!D1727)</f>
        <v>0</v>
      </c>
      <c r="E1727" s="13">
        <f>SUM(January:December!E1727)</f>
        <v>0</v>
      </c>
      <c r="F1727" s="13">
        <f>SUM(January:December!F1727)</f>
        <v>0</v>
      </c>
      <c r="G1727" s="14">
        <f>SUM(January:December!G1727)</f>
        <v>0</v>
      </c>
    </row>
    <row r="1728" spans="1:7" ht="30" customHeight="1" x14ac:dyDescent="0.3">
      <c r="A1728" s="7" t="s">
        <v>90</v>
      </c>
      <c r="B1728" s="8" t="s">
        <v>18</v>
      </c>
      <c r="C1728" s="9">
        <f>SUM(January:December!C1728)</f>
        <v>0</v>
      </c>
      <c r="D1728" s="9">
        <f>SUM(January:December!D1728)</f>
        <v>0</v>
      </c>
      <c r="E1728" s="9">
        <f>SUM(January:December!E1728)</f>
        <v>0</v>
      </c>
      <c r="F1728" s="9">
        <f>SUM(January:December!F1728)</f>
        <v>0</v>
      </c>
      <c r="G1728" s="10">
        <f>SUM(January:December!G1728)</f>
        <v>0</v>
      </c>
    </row>
    <row r="1729" spans="1:7" ht="30" customHeight="1" x14ac:dyDescent="0.3">
      <c r="A1729" s="11" t="s">
        <v>90</v>
      </c>
      <c r="B1729" s="12" t="s">
        <v>19</v>
      </c>
      <c r="C1729" s="13">
        <f>SUM(January:December!C1729)</f>
        <v>0</v>
      </c>
      <c r="D1729" s="13">
        <f>SUM(January:December!D1729)</f>
        <v>0</v>
      </c>
      <c r="E1729" s="13">
        <f>SUM(January:December!E1729)</f>
        <v>0</v>
      </c>
      <c r="F1729" s="13">
        <f>SUM(January:December!F1729)</f>
        <v>0</v>
      </c>
      <c r="G1729" s="14">
        <f>SUM(January:December!G1729)</f>
        <v>0</v>
      </c>
    </row>
    <row r="1730" spans="1:7" ht="30" customHeight="1" x14ac:dyDescent="0.3">
      <c r="A1730" s="7" t="s">
        <v>90</v>
      </c>
      <c r="B1730" s="8" t="s">
        <v>20</v>
      </c>
      <c r="C1730" s="9">
        <f>SUM(January:December!C1730)</f>
        <v>0</v>
      </c>
      <c r="D1730" s="9">
        <f>SUM(January:December!D1730)</f>
        <v>0</v>
      </c>
      <c r="E1730" s="9">
        <f>SUM(January:December!E1730)</f>
        <v>0</v>
      </c>
      <c r="F1730" s="9">
        <f>SUM(January:December!F1730)</f>
        <v>0</v>
      </c>
      <c r="G1730" s="10">
        <f>SUM(January:December!G1730)</f>
        <v>0</v>
      </c>
    </row>
    <row r="1731" spans="1:7" ht="30" customHeight="1" x14ac:dyDescent="0.3">
      <c r="A1731" s="11" t="s">
        <v>90</v>
      </c>
      <c r="B1731" s="12" t="s">
        <v>21</v>
      </c>
      <c r="C1731" s="13">
        <f>SUM(January:December!C1731)</f>
        <v>0</v>
      </c>
      <c r="D1731" s="13">
        <f>SUM(January:December!D1731)</f>
        <v>0</v>
      </c>
      <c r="E1731" s="13">
        <f>SUM(January:December!E1731)</f>
        <v>0</v>
      </c>
      <c r="F1731" s="13">
        <f>SUM(January:December!F1731)</f>
        <v>0</v>
      </c>
      <c r="G1731" s="14">
        <f>SUM(January:December!G1731)</f>
        <v>0</v>
      </c>
    </row>
    <row r="1732" spans="1:7" ht="30" customHeight="1" x14ac:dyDescent="0.3">
      <c r="A1732" s="7" t="s">
        <v>90</v>
      </c>
      <c r="B1732" s="8" t="s">
        <v>22</v>
      </c>
      <c r="C1732" s="9">
        <f>SUM(January:December!C1732)</f>
        <v>0</v>
      </c>
      <c r="D1732" s="9">
        <f>SUM(January:December!D1732)</f>
        <v>0</v>
      </c>
      <c r="E1732" s="9">
        <f>SUM(January:December!E1732)</f>
        <v>0</v>
      </c>
      <c r="F1732" s="9">
        <f>SUM(January:December!F1732)</f>
        <v>0</v>
      </c>
      <c r="G1732" s="10">
        <f>SUM(January:December!G1732)</f>
        <v>0</v>
      </c>
    </row>
    <row r="1733" spans="1:7" ht="30" customHeight="1" x14ac:dyDescent="0.3">
      <c r="A1733" s="11" t="s">
        <v>90</v>
      </c>
      <c r="B1733" s="12" t="s">
        <v>23</v>
      </c>
      <c r="C1733" s="13">
        <f>SUM(January:December!C1733)</f>
        <v>0</v>
      </c>
      <c r="D1733" s="13">
        <f>SUM(January:December!D1733)</f>
        <v>0</v>
      </c>
      <c r="E1733" s="13">
        <f>SUM(January:December!E1733)</f>
        <v>0</v>
      </c>
      <c r="F1733" s="13">
        <f>SUM(January:December!F1733)</f>
        <v>0</v>
      </c>
      <c r="G1733" s="14">
        <f>SUM(January:December!G1733)</f>
        <v>0</v>
      </c>
    </row>
    <row r="1734" spans="1:7" ht="30" customHeight="1" x14ac:dyDescent="0.3">
      <c r="A1734" s="7" t="s">
        <v>90</v>
      </c>
      <c r="B1734" s="8" t="s">
        <v>24</v>
      </c>
      <c r="C1734" s="9">
        <f>SUM(January:December!C1734)</f>
        <v>0</v>
      </c>
      <c r="D1734" s="9">
        <f>SUM(January:December!D1734)</f>
        <v>0</v>
      </c>
      <c r="E1734" s="9">
        <f>SUM(January:December!E1734)</f>
        <v>0</v>
      </c>
      <c r="F1734" s="9">
        <f>SUM(January:December!F1734)</f>
        <v>0</v>
      </c>
      <c r="G1734" s="10">
        <f>SUM(January:December!G1734)</f>
        <v>0</v>
      </c>
    </row>
    <row r="1735" spans="1:7" ht="30" customHeight="1" x14ac:dyDescent="0.3">
      <c r="A1735" s="11" t="s">
        <v>90</v>
      </c>
      <c r="B1735" s="12" t="s">
        <v>25</v>
      </c>
      <c r="C1735" s="13">
        <f>SUM(January:December!C1735)</f>
        <v>224</v>
      </c>
      <c r="D1735" s="13">
        <f>SUM(January:December!D1735)</f>
        <v>38</v>
      </c>
      <c r="E1735" s="13">
        <f>SUM(January:December!E1735)</f>
        <v>23</v>
      </c>
      <c r="F1735" s="13">
        <f>SUM(January:December!F1735)</f>
        <v>163</v>
      </c>
      <c r="G1735" s="14">
        <f>SUM(January:December!G1735)</f>
        <v>0</v>
      </c>
    </row>
    <row r="1736" spans="1:7" ht="30" customHeight="1" x14ac:dyDescent="0.3">
      <c r="A1736" s="7" t="s">
        <v>90</v>
      </c>
      <c r="B1736" s="8" t="s">
        <v>26</v>
      </c>
      <c r="C1736" s="9">
        <f>SUM(January:December!C1736)</f>
        <v>0</v>
      </c>
      <c r="D1736" s="9">
        <f>SUM(January:December!D1736)</f>
        <v>0</v>
      </c>
      <c r="E1736" s="9">
        <f>SUM(January:December!E1736)</f>
        <v>0</v>
      </c>
      <c r="F1736" s="9">
        <f>SUM(January:December!F1736)</f>
        <v>0</v>
      </c>
      <c r="G1736" s="10">
        <f>SUM(January:December!G1736)</f>
        <v>0</v>
      </c>
    </row>
    <row r="1737" spans="1:7" ht="30" customHeight="1" x14ac:dyDescent="0.3">
      <c r="A1737" s="11" t="s">
        <v>90</v>
      </c>
      <c r="B1737" s="12" t="s">
        <v>27</v>
      </c>
      <c r="C1737" s="13">
        <f>SUM(January:December!C1737)</f>
        <v>0</v>
      </c>
      <c r="D1737" s="13">
        <f>SUM(January:December!D1737)</f>
        <v>0</v>
      </c>
      <c r="E1737" s="13">
        <f>SUM(January:December!E1737)</f>
        <v>0</v>
      </c>
      <c r="F1737" s="13">
        <f>SUM(January:December!F1737)</f>
        <v>0</v>
      </c>
      <c r="G1737" s="14">
        <f>SUM(January:December!G1737)</f>
        <v>0</v>
      </c>
    </row>
    <row r="1738" spans="1:7" ht="30" customHeight="1" x14ac:dyDescent="0.3">
      <c r="A1738" s="7" t="s">
        <v>90</v>
      </c>
      <c r="B1738" s="8" t="s">
        <v>28</v>
      </c>
      <c r="C1738" s="9">
        <f>SUM(January:December!C1738)</f>
        <v>0</v>
      </c>
      <c r="D1738" s="9">
        <f>SUM(January:December!D1738)</f>
        <v>0</v>
      </c>
      <c r="E1738" s="9">
        <f>SUM(January:December!E1738)</f>
        <v>0</v>
      </c>
      <c r="F1738" s="9">
        <f>SUM(January:December!F1738)</f>
        <v>0</v>
      </c>
      <c r="G1738" s="10">
        <f>SUM(January:December!G1738)</f>
        <v>0</v>
      </c>
    </row>
    <row r="1739" spans="1:7" ht="30" customHeight="1" x14ac:dyDescent="0.3">
      <c r="A1739" s="11" t="s">
        <v>90</v>
      </c>
      <c r="B1739" s="12" t="s">
        <v>29</v>
      </c>
      <c r="C1739" s="13">
        <f>SUM(January:December!C1739)</f>
        <v>0</v>
      </c>
      <c r="D1739" s="13">
        <f>SUM(January:December!D1739)</f>
        <v>0</v>
      </c>
      <c r="E1739" s="13">
        <f>SUM(January:December!E1739)</f>
        <v>0</v>
      </c>
      <c r="F1739" s="13">
        <f>SUM(January:December!F1739)</f>
        <v>0</v>
      </c>
      <c r="G1739" s="14">
        <f>SUM(January:December!G1739)</f>
        <v>0</v>
      </c>
    </row>
    <row r="1740" spans="1:7" ht="30" customHeight="1" x14ac:dyDescent="0.3">
      <c r="A1740" s="7" t="s">
        <v>90</v>
      </c>
      <c r="B1740" s="8" t="s">
        <v>30</v>
      </c>
      <c r="C1740" s="9">
        <f>SUM(January:December!C1740)</f>
        <v>0</v>
      </c>
      <c r="D1740" s="9">
        <f>SUM(January:December!D1740)</f>
        <v>0</v>
      </c>
      <c r="E1740" s="9">
        <f>SUM(January:December!E1740)</f>
        <v>0</v>
      </c>
      <c r="F1740" s="9">
        <f>SUM(January:December!F1740)</f>
        <v>0</v>
      </c>
      <c r="G1740" s="10">
        <f>SUM(January:December!G1740)</f>
        <v>0</v>
      </c>
    </row>
    <row r="1741" spans="1:7" ht="30" customHeight="1" x14ac:dyDescent="0.3">
      <c r="A1741" s="11" t="s">
        <v>90</v>
      </c>
      <c r="B1741" s="12" t="s">
        <v>31</v>
      </c>
      <c r="C1741" s="13">
        <f>SUM(January:December!C1741)</f>
        <v>0</v>
      </c>
      <c r="D1741" s="13">
        <f>SUM(January:December!D1741)</f>
        <v>0</v>
      </c>
      <c r="E1741" s="13">
        <f>SUM(January:December!E1741)</f>
        <v>0</v>
      </c>
      <c r="F1741" s="13">
        <f>SUM(January:December!F1741)</f>
        <v>0</v>
      </c>
      <c r="G1741" s="14">
        <f>SUM(January:December!G1741)</f>
        <v>0</v>
      </c>
    </row>
    <row r="1742" spans="1:7" ht="30" customHeight="1" x14ac:dyDescent="0.3">
      <c r="A1742" s="7" t="s">
        <v>90</v>
      </c>
      <c r="B1742" s="8" t="s">
        <v>32</v>
      </c>
      <c r="C1742" s="9">
        <f>SUM(January:December!C1742)</f>
        <v>0</v>
      </c>
      <c r="D1742" s="9">
        <f>SUM(January:December!D1742)</f>
        <v>0</v>
      </c>
      <c r="E1742" s="9">
        <f>SUM(January:December!E1742)</f>
        <v>0</v>
      </c>
      <c r="F1742" s="9">
        <f>SUM(January:December!F1742)</f>
        <v>0</v>
      </c>
      <c r="G1742" s="10">
        <f>SUM(January:December!G1742)</f>
        <v>0</v>
      </c>
    </row>
    <row r="1743" spans="1:7" ht="30" customHeight="1" x14ac:dyDescent="0.3">
      <c r="A1743" s="11" t="s">
        <v>90</v>
      </c>
      <c r="B1743" s="12" t="s">
        <v>33</v>
      </c>
      <c r="C1743" s="13">
        <f>SUM(January:December!C1743)</f>
        <v>16</v>
      </c>
      <c r="D1743" s="13">
        <f>SUM(January:December!D1743)</f>
        <v>5</v>
      </c>
      <c r="E1743" s="13">
        <f>SUM(January:December!E1743)</f>
        <v>11</v>
      </c>
      <c r="F1743" s="13">
        <f>SUM(January:December!F1743)</f>
        <v>0</v>
      </c>
      <c r="G1743" s="14">
        <f>SUM(January:December!G1743)</f>
        <v>0</v>
      </c>
    </row>
    <row r="1744" spans="1:7" ht="30" customHeight="1" x14ac:dyDescent="0.3">
      <c r="A1744" s="7" t="s">
        <v>90</v>
      </c>
      <c r="B1744" s="8" t="s">
        <v>34</v>
      </c>
      <c r="C1744" s="9">
        <f>SUM(January:December!C1744)</f>
        <v>0</v>
      </c>
      <c r="D1744" s="9">
        <f>SUM(January:December!D1744)</f>
        <v>0</v>
      </c>
      <c r="E1744" s="9">
        <f>SUM(January:December!E1744)</f>
        <v>0</v>
      </c>
      <c r="F1744" s="9">
        <f>SUM(January:December!F1744)</f>
        <v>0</v>
      </c>
      <c r="G1744" s="10">
        <f>SUM(January:December!G1744)</f>
        <v>0</v>
      </c>
    </row>
    <row r="1745" spans="1:7" ht="30" customHeight="1" x14ac:dyDescent="0.3">
      <c r="A1745" s="11" t="s">
        <v>90</v>
      </c>
      <c r="B1745" s="12" t="s">
        <v>35</v>
      </c>
      <c r="C1745" s="13">
        <f>SUM(January:December!C1745)</f>
        <v>0</v>
      </c>
      <c r="D1745" s="13">
        <f>SUM(January:December!D1745)</f>
        <v>0</v>
      </c>
      <c r="E1745" s="13">
        <f>SUM(January:December!E1745)</f>
        <v>0</v>
      </c>
      <c r="F1745" s="13">
        <f>SUM(January:December!F1745)</f>
        <v>0</v>
      </c>
      <c r="G1745" s="14">
        <f>SUM(January:December!G1745)</f>
        <v>0</v>
      </c>
    </row>
    <row r="1746" spans="1:7" ht="30" customHeight="1" x14ac:dyDescent="0.3">
      <c r="A1746" s="7" t="s">
        <v>90</v>
      </c>
      <c r="B1746" s="8" t="s">
        <v>36</v>
      </c>
      <c r="C1746" s="9">
        <f>SUM(January:December!C1746)</f>
        <v>36</v>
      </c>
      <c r="D1746" s="9">
        <f>SUM(January:December!D1746)</f>
        <v>21</v>
      </c>
      <c r="E1746" s="9">
        <f>SUM(January:December!E1746)</f>
        <v>6</v>
      </c>
      <c r="F1746" s="9">
        <f>SUM(January:December!F1746)</f>
        <v>9</v>
      </c>
      <c r="G1746" s="10">
        <f>SUM(January:December!G1746)</f>
        <v>0</v>
      </c>
    </row>
    <row r="1747" spans="1:7" ht="30" customHeight="1" x14ac:dyDescent="0.3">
      <c r="A1747" s="11" t="s">
        <v>90</v>
      </c>
      <c r="B1747" s="12" t="s">
        <v>37</v>
      </c>
      <c r="C1747" s="13">
        <f>SUM(January:December!C1747)</f>
        <v>29</v>
      </c>
      <c r="D1747" s="13">
        <f>SUM(January:December!D1747)</f>
        <v>0</v>
      </c>
      <c r="E1747" s="13">
        <f>SUM(January:December!E1747)</f>
        <v>0</v>
      </c>
      <c r="F1747" s="13">
        <f>SUM(January:December!F1747)</f>
        <v>29</v>
      </c>
      <c r="G1747" s="14">
        <f>SUM(January:December!G1747)</f>
        <v>0</v>
      </c>
    </row>
    <row r="1748" spans="1:7" ht="30" customHeight="1" x14ac:dyDescent="0.3">
      <c r="A1748" s="7" t="s">
        <v>90</v>
      </c>
      <c r="B1748" s="8" t="s">
        <v>38</v>
      </c>
      <c r="C1748" s="9">
        <f>SUM(January:December!C1748)</f>
        <v>0</v>
      </c>
      <c r="D1748" s="9">
        <f>SUM(January:December!D1748)</f>
        <v>0</v>
      </c>
      <c r="E1748" s="9">
        <f>SUM(January:December!E1748)</f>
        <v>0</v>
      </c>
      <c r="F1748" s="9">
        <f>SUM(January:December!F1748)</f>
        <v>0</v>
      </c>
      <c r="G1748" s="10">
        <f>SUM(January:December!G1748)</f>
        <v>0</v>
      </c>
    </row>
    <row r="1749" spans="1:7" ht="30" customHeight="1" x14ac:dyDescent="0.3">
      <c r="A1749" s="11" t="s">
        <v>90</v>
      </c>
      <c r="B1749" s="12" t="s">
        <v>39</v>
      </c>
      <c r="C1749" s="13">
        <f>SUM(January:December!C1749)</f>
        <v>0</v>
      </c>
      <c r="D1749" s="13">
        <f>SUM(January:December!D1749)</f>
        <v>0</v>
      </c>
      <c r="E1749" s="13">
        <f>SUM(January:December!E1749)</f>
        <v>0</v>
      </c>
      <c r="F1749" s="13">
        <f>SUM(January:December!F1749)</f>
        <v>0</v>
      </c>
      <c r="G1749" s="14">
        <f>SUM(January:December!G1749)</f>
        <v>0</v>
      </c>
    </row>
    <row r="1750" spans="1:7" ht="30" customHeight="1" x14ac:dyDescent="0.3">
      <c r="A1750" s="7" t="s">
        <v>90</v>
      </c>
      <c r="B1750" s="8" t="s">
        <v>40</v>
      </c>
      <c r="C1750" s="9">
        <f>SUM(January:December!C1750)</f>
        <v>0</v>
      </c>
      <c r="D1750" s="9">
        <f>SUM(January:December!D1750)</f>
        <v>0</v>
      </c>
      <c r="E1750" s="9">
        <f>SUM(January:December!E1750)</f>
        <v>0</v>
      </c>
      <c r="F1750" s="9">
        <f>SUM(January:December!F1750)</f>
        <v>0</v>
      </c>
      <c r="G1750" s="10">
        <f>SUM(January:December!G1750)</f>
        <v>0</v>
      </c>
    </row>
    <row r="1751" spans="1:7" ht="30" customHeight="1" x14ac:dyDescent="0.3">
      <c r="A1751" s="11" t="s">
        <v>90</v>
      </c>
      <c r="B1751" s="12" t="s">
        <v>41</v>
      </c>
      <c r="C1751" s="13">
        <f>SUM(January:December!C1751)</f>
        <v>0</v>
      </c>
      <c r="D1751" s="13">
        <f>SUM(January:December!D1751)</f>
        <v>0</v>
      </c>
      <c r="E1751" s="13">
        <f>SUM(January:December!E1751)</f>
        <v>0</v>
      </c>
      <c r="F1751" s="13">
        <f>SUM(January:December!F1751)</f>
        <v>0</v>
      </c>
      <c r="G1751" s="14">
        <f>SUM(January:December!G1751)</f>
        <v>0</v>
      </c>
    </row>
    <row r="1752" spans="1:7" ht="30" customHeight="1" x14ac:dyDescent="0.3">
      <c r="A1752" s="7" t="s">
        <v>90</v>
      </c>
      <c r="B1752" s="8" t="s">
        <v>42</v>
      </c>
      <c r="C1752" s="9">
        <f>SUM(January:December!C1752)</f>
        <v>0</v>
      </c>
      <c r="D1752" s="9">
        <f>SUM(January:December!D1752)</f>
        <v>0</v>
      </c>
      <c r="E1752" s="9">
        <f>SUM(January:December!E1752)</f>
        <v>0</v>
      </c>
      <c r="F1752" s="9">
        <f>SUM(January:December!F1752)</f>
        <v>0</v>
      </c>
      <c r="G1752" s="10">
        <f>SUM(January:December!G1752)</f>
        <v>0</v>
      </c>
    </row>
    <row r="1753" spans="1:7" ht="30" customHeight="1" x14ac:dyDescent="0.3">
      <c r="A1753" s="11" t="s">
        <v>90</v>
      </c>
      <c r="B1753" s="12" t="s">
        <v>43</v>
      </c>
      <c r="C1753" s="13">
        <f>SUM(January:December!C1753)</f>
        <v>0</v>
      </c>
      <c r="D1753" s="13">
        <f>SUM(January:December!D1753)</f>
        <v>0</v>
      </c>
      <c r="E1753" s="13">
        <f>SUM(January:December!E1753)</f>
        <v>0</v>
      </c>
      <c r="F1753" s="13">
        <f>SUM(January:December!F1753)</f>
        <v>0</v>
      </c>
      <c r="G1753" s="14">
        <f>SUM(January:December!G1753)</f>
        <v>0</v>
      </c>
    </row>
    <row r="1754" spans="1:7" ht="30" customHeight="1" x14ac:dyDescent="0.3">
      <c r="A1754" s="7" t="s">
        <v>90</v>
      </c>
      <c r="B1754" s="8" t="s">
        <v>44</v>
      </c>
      <c r="C1754" s="9">
        <f>SUM(January:December!C1754)</f>
        <v>0</v>
      </c>
      <c r="D1754" s="9">
        <f>SUM(January:December!D1754)</f>
        <v>0</v>
      </c>
      <c r="E1754" s="9">
        <f>SUM(January:December!E1754)</f>
        <v>0</v>
      </c>
      <c r="F1754" s="9">
        <f>SUM(January:December!F1754)</f>
        <v>0</v>
      </c>
      <c r="G1754" s="10">
        <f>SUM(January:December!G1754)</f>
        <v>0</v>
      </c>
    </row>
    <row r="1755" spans="1:7" ht="30" customHeight="1" x14ac:dyDescent="0.3">
      <c r="A1755" s="11" t="s">
        <v>90</v>
      </c>
      <c r="B1755" s="12" t="s">
        <v>45</v>
      </c>
      <c r="C1755" s="13">
        <f>SUM(January:December!C1755)</f>
        <v>98</v>
      </c>
      <c r="D1755" s="13">
        <f>SUM(January:December!D1755)</f>
        <v>7</v>
      </c>
      <c r="E1755" s="13">
        <f>SUM(January:December!E1755)</f>
        <v>0</v>
      </c>
      <c r="F1755" s="13">
        <f>SUM(January:December!F1755)</f>
        <v>91</v>
      </c>
      <c r="G1755" s="14">
        <f>SUM(January:December!G1755)</f>
        <v>0</v>
      </c>
    </row>
    <row r="1756" spans="1:7" ht="30" customHeight="1" x14ac:dyDescent="0.3">
      <c r="A1756" s="7" t="s">
        <v>90</v>
      </c>
      <c r="B1756" s="8" t="s">
        <v>46</v>
      </c>
      <c r="C1756" s="9">
        <f>SUM(January:December!C1756)</f>
        <v>0</v>
      </c>
      <c r="D1756" s="9">
        <f>SUM(January:December!D1756)</f>
        <v>0</v>
      </c>
      <c r="E1756" s="9">
        <f>SUM(January:December!E1756)</f>
        <v>0</v>
      </c>
      <c r="F1756" s="9">
        <f>SUM(January:December!F1756)</f>
        <v>0</v>
      </c>
      <c r="G1756" s="10">
        <f>SUM(January:December!G1756)</f>
        <v>0</v>
      </c>
    </row>
    <row r="1757" spans="1:7" ht="30" customHeight="1" x14ac:dyDescent="0.3">
      <c r="A1757" s="15" t="s">
        <v>91</v>
      </c>
      <c r="B1757" s="16" t="s">
        <v>8</v>
      </c>
      <c r="C1757" s="17">
        <f>SUM(January:December!C1757)</f>
        <v>3896</v>
      </c>
      <c r="D1757" s="17">
        <f>SUM(January:December!D1757)</f>
        <v>1792</v>
      </c>
      <c r="E1757" s="17">
        <f>SUM(January:December!E1757)</f>
        <v>97</v>
      </c>
      <c r="F1757" s="17">
        <f>SUM(January:December!F1757)</f>
        <v>2007</v>
      </c>
      <c r="G1757" s="18">
        <f>SUM(January:December!G1757)</f>
        <v>0</v>
      </c>
    </row>
    <row r="1758" spans="1:7" ht="30" customHeight="1" x14ac:dyDescent="0.3">
      <c r="A1758" s="19" t="s">
        <v>91</v>
      </c>
      <c r="B1758" s="20" t="s">
        <v>9</v>
      </c>
      <c r="C1758" s="21">
        <f>SUM(January:December!C1758)</f>
        <v>0</v>
      </c>
      <c r="D1758" s="21">
        <f>SUM(January:December!D1758)</f>
        <v>0</v>
      </c>
      <c r="E1758" s="21">
        <f>SUM(January:December!E1758)</f>
        <v>0</v>
      </c>
      <c r="F1758" s="21">
        <f>SUM(January:December!F1758)</f>
        <v>0</v>
      </c>
      <c r="G1758" s="22">
        <f>SUM(January:December!G1758)</f>
        <v>0</v>
      </c>
    </row>
    <row r="1759" spans="1:7" ht="30" customHeight="1" x14ac:dyDescent="0.3">
      <c r="A1759" s="15" t="s">
        <v>91</v>
      </c>
      <c r="B1759" s="16" t="s">
        <v>10</v>
      </c>
      <c r="C1759" s="17">
        <f>SUM(January:December!C1759)</f>
        <v>0</v>
      </c>
      <c r="D1759" s="17">
        <f>SUM(January:December!D1759)</f>
        <v>0</v>
      </c>
      <c r="E1759" s="17">
        <f>SUM(January:December!E1759)</f>
        <v>0</v>
      </c>
      <c r="F1759" s="17">
        <f>SUM(January:December!F1759)</f>
        <v>0</v>
      </c>
      <c r="G1759" s="18">
        <f>SUM(January:December!G1759)</f>
        <v>0</v>
      </c>
    </row>
    <row r="1760" spans="1:7" ht="30" customHeight="1" x14ac:dyDescent="0.3">
      <c r="A1760" s="19" t="s">
        <v>91</v>
      </c>
      <c r="B1760" s="20" t="s">
        <v>11</v>
      </c>
      <c r="C1760" s="21">
        <f>SUM(January:December!C1760)</f>
        <v>0</v>
      </c>
      <c r="D1760" s="21">
        <f>SUM(January:December!D1760)</f>
        <v>0</v>
      </c>
      <c r="E1760" s="21">
        <f>SUM(January:December!E1760)</f>
        <v>0</v>
      </c>
      <c r="F1760" s="21">
        <f>SUM(January:December!F1760)</f>
        <v>0</v>
      </c>
      <c r="G1760" s="22">
        <f>SUM(January:December!G1760)</f>
        <v>0</v>
      </c>
    </row>
    <row r="1761" spans="1:7" ht="30" customHeight="1" x14ac:dyDescent="0.3">
      <c r="A1761" s="15" t="s">
        <v>91</v>
      </c>
      <c r="B1761" s="16" t="s">
        <v>12</v>
      </c>
      <c r="C1761" s="17">
        <f>SUM(January:December!C1761)</f>
        <v>0</v>
      </c>
      <c r="D1761" s="17">
        <f>SUM(January:December!D1761)</f>
        <v>0</v>
      </c>
      <c r="E1761" s="17">
        <f>SUM(January:December!E1761)</f>
        <v>0</v>
      </c>
      <c r="F1761" s="17">
        <f>SUM(January:December!F1761)</f>
        <v>0</v>
      </c>
      <c r="G1761" s="18">
        <f>SUM(January:December!G1761)</f>
        <v>0</v>
      </c>
    </row>
    <row r="1762" spans="1:7" ht="30" customHeight="1" x14ac:dyDescent="0.3">
      <c r="A1762" s="19" t="s">
        <v>91</v>
      </c>
      <c r="B1762" s="20" t="s">
        <v>13</v>
      </c>
      <c r="C1762" s="21">
        <f>SUM(January:December!C1762)</f>
        <v>0</v>
      </c>
      <c r="D1762" s="21">
        <f>SUM(January:December!D1762)</f>
        <v>0</v>
      </c>
      <c r="E1762" s="21">
        <f>SUM(January:December!E1762)</f>
        <v>0</v>
      </c>
      <c r="F1762" s="21">
        <f>SUM(January:December!F1762)</f>
        <v>0</v>
      </c>
      <c r="G1762" s="22">
        <f>SUM(January:December!G1762)</f>
        <v>0</v>
      </c>
    </row>
    <row r="1763" spans="1:7" ht="30" customHeight="1" x14ac:dyDescent="0.3">
      <c r="A1763" s="15" t="s">
        <v>91</v>
      </c>
      <c r="B1763" s="16" t="s">
        <v>14</v>
      </c>
      <c r="C1763" s="17">
        <f>SUM(January:December!C1763)</f>
        <v>17</v>
      </c>
      <c r="D1763" s="17">
        <f>SUM(January:December!D1763)</f>
        <v>14</v>
      </c>
      <c r="E1763" s="17">
        <f>SUM(January:December!E1763)</f>
        <v>0</v>
      </c>
      <c r="F1763" s="17">
        <f>SUM(January:December!F1763)</f>
        <v>3</v>
      </c>
      <c r="G1763" s="18">
        <f>SUM(January:December!G1763)</f>
        <v>0</v>
      </c>
    </row>
    <row r="1764" spans="1:7" ht="30" customHeight="1" x14ac:dyDescent="0.3">
      <c r="A1764" s="19" t="s">
        <v>91</v>
      </c>
      <c r="B1764" s="20" t="s">
        <v>15</v>
      </c>
      <c r="C1764" s="21">
        <f>SUM(January:December!C1764)</f>
        <v>0</v>
      </c>
      <c r="D1764" s="21">
        <f>SUM(January:December!D1764)</f>
        <v>0</v>
      </c>
      <c r="E1764" s="21">
        <f>SUM(January:December!E1764)</f>
        <v>0</v>
      </c>
      <c r="F1764" s="21">
        <f>SUM(January:December!F1764)</f>
        <v>0</v>
      </c>
      <c r="G1764" s="22">
        <f>SUM(January:December!G1764)</f>
        <v>0</v>
      </c>
    </row>
    <row r="1765" spans="1:7" ht="30" customHeight="1" x14ac:dyDescent="0.3">
      <c r="A1765" s="15" t="s">
        <v>91</v>
      </c>
      <c r="B1765" s="16" t="s">
        <v>16</v>
      </c>
      <c r="C1765" s="17">
        <f>SUM(January:December!C1765)</f>
        <v>0</v>
      </c>
      <c r="D1765" s="17">
        <f>SUM(January:December!D1765)</f>
        <v>0</v>
      </c>
      <c r="E1765" s="17">
        <f>SUM(January:December!E1765)</f>
        <v>0</v>
      </c>
      <c r="F1765" s="17">
        <f>SUM(January:December!F1765)</f>
        <v>0</v>
      </c>
      <c r="G1765" s="18">
        <f>SUM(January:December!G1765)</f>
        <v>0</v>
      </c>
    </row>
    <row r="1766" spans="1:7" ht="30" customHeight="1" x14ac:dyDescent="0.3">
      <c r="A1766" s="19" t="s">
        <v>91</v>
      </c>
      <c r="B1766" s="20" t="s">
        <v>17</v>
      </c>
      <c r="C1766" s="21">
        <f>SUM(January:December!C1766)</f>
        <v>0</v>
      </c>
      <c r="D1766" s="21">
        <f>SUM(January:December!D1766)</f>
        <v>0</v>
      </c>
      <c r="E1766" s="21">
        <f>SUM(January:December!E1766)</f>
        <v>0</v>
      </c>
      <c r="F1766" s="21">
        <f>SUM(January:December!F1766)</f>
        <v>0</v>
      </c>
      <c r="G1766" s="22">
        <f>SUM(January:December!G1766)</f>
        <v>0</v>
      </c>
    </row>
    <row r="1767" spans="1:7" ht="30" customHeight="1" x14ac:dyDescent="0.3">
      <c r="A1767" s="15" t="s">
        <v>91</v>
      </c>
      <c r="B1767" s="16" t="s">
        <v>18</v>
      </c>
      <c r="C1767" s="17">
        <f>SUM(January:December!C1767)</f>
        <v>0</v>
      </c>
      <c r="D1767" s="17">
        <f>SUM(January:December!D1767)</f>
        <v>0</v>
      </c>
      <c r="E1767" s="17">
        <f>SUM(January:December!E1767)</f>
        <v>0</v>
      </c>
      <c r="F1767" s="17">
        <f>SUM(January:December!F1767)</f>
        <v>0</v>
      </c>
      <c r="G1767" s="18">
        <f>SUM(January:December!G1767)</f>
        <v>0</v>
      </c>
    </row>
    <row r="1768" spans="1:7" ht="30" customHeight="1" x14ac:dyDescent="0.3">
      <c r="A1768" s="19" t="s">
        <v>91</v>
      </c>
      <c r="B1768" s="20" t="s">
        <v>19</v>
      </c>
      <c r="C1768" s="21">
        <f>SUM(January:December!C1768)</f>
        <v>0</v>
      </c>
      <c r="D1768" s="21">
        <f>SUM(January:December!D1768)</f>
        <v>0</v>
      </c>
      <c r="E1768" s="21">
        <f>SUM(January:December!E1768)</f>
        <v>0</v>
      </c>
      <c r="F1768" s="21">
        <f>SUM(January:December!F1768)</f>
        <v>0</v>
      </c>
      <c r="G1768" s="22">
        <f>SUM(January:December!G1768)</f>
        <v>0</v>
      </c>
    </row>
    <row r="1769" spans="1:7" ht="30" customHeight="1" x14ac:dyDescent="0.3">
      <c r="A1769" s="15" t="s">
        <v>91</v>
      </c>
      <c r="B1769" s="16" t="s">
        <v>20</v>
      </c>
      <c r="C1769" s="17">
        <f>SUM(January:December!C1769)</f>
        <v>0</v>
      </c>
      <c r="D1769" s="17">
        <f>SUM(January:December!D1769)</f>
        <v>0</v>
      </c>
      <c r="E1769" s="17">
        <f>SUM(January:December!E1769)</f>
        <v>0</v>
      </c>
      <c r="F1769" s="17">
        <f>SUM(January:December!F1769)</f>
        <v>0</v>
      </c>
      <c r="G1769" s="18">
        <f>SUM(January:December!G1769)</f>
        <v>0</v>
      </c>
    </row>
    <row r="1770" spans="1:7" ht="30" customHeight="1" x14ac:dyDescent="0.3">
      <c r="A1770" s="19" t="s">
        <v>91</v>
      </c>
      <c r="B1770" s="20" t="s">
        <v>21</v>
      </c>
      <c r="C1770" s="21">
        <f>SUM(January:December!C1770)</f>
        <v>0</v>
      </c>
      <c r="D1770" s="21">
        <f>SUM(January:December!D1770)</f>
        <v>0</v>
      </c>
      <c r="E1770" s="21">
        <f>SUM(January:December!E1770)</f>
        <v>0</v>
      </c>
      <c r="F1770" s="21">
        <f>SUM(January:December!F1770)</f>
        <v>0</v>
      </c>
      <c r="G1770" s="22">
        <f>SUM(January:December!G1770)</f>
        <v>0</v>
      </c>
    </row>
    <row r="1771" spans="1:7" ht="30" customHeight="1" x14ac:dyDescent="0.3">
      <c r="A1771" s="15" t="s">
        <v>91</v>
      </c>
      <c r="B1771" s="16" t="s">
        <v>22</v>
      </c>
      <c r="C1771" s="17">
        <f>SUM(January:December!C1771)</f>
        <v>0</v>
      </c>
      <c r="D1771" s="17">
        <f>SUM(January:December!D1771)</f>
        <v>0</v>
      </c>
      <c r="E1771" s="17">
        <f>SUM(January:December!E1771)</f>
        <v>0</v>
      </c>
      <c r="F1771" s="17">
        <f>SUM(January:December!F1771)</f>
        <v>0</v>
      </c>
      <c r="G1771" s="18">
        <f>SUM(January:December!G1771)</f>
        <v>0</v>
      </c>
    </row>
    <row r="1772" spans="1:7" ht="30" customHeight="1" x14ac:dyDescent="0.3">
      <c r="A1772" s="19" t="s">
        <v>91</v>
      </c>
      <c r="B1772" s="20" t="s">
        <v>23</v>
      </c>
      <c r="C1772" s="21">
        <f>SUM(January:December!C1772)</f>
        <v>0</v>
      </c>
      <c r="D1772" s="21">
        <f>SUM(January:December!D1772)</f>
        <v>0</v>
      </c>
      <c r="E1772" s="21">
        <f>SUM(January:December!E1772)</f>
        <v>0</v>
      </c>
      <c r="F1772" s="21">
        <f>SUM(January:December!F1772)</f>
        <v>0</v>
      </c>
      <c r="G1772" s="22">
        <f>SUM(January:December!G1772)</f>
        <v>0</v>
      </c>
    </row>
    <row r="1773" spans="1:7" ht="30" customHeight="1" x14ac:dyDescent="0.3">
      <c r="A1773" s="15" t="s">
        <v>91</v>
      </c>
      <c r="B1773" s="16" t="s">
        <v>24</v>
      </c>
      <c r="C1773" s="17">
        <f>SUM(January:December!C1773)</f>
        <v>0</v>
      </c>
      <c r="D1773" s="17">
        <f>SUM(January:December!D1773)</f>
        <v>0</v>
      </c>
      <c r="E1773" s="17">
        <f>SUM(January:December!E1773)</f>
        <v>0</v>
      </c>
      <c r="F1773" s="17">
        <f>SUM(January:December!F1773)</f>
        <v>0</v>
      </c>
      <c r="G1773" s="18">
        <f>SUM(January:December!G1773)</f>
        <v>0</v>
      </c>
    </row>
    <row r="1774" spans="1:7" ht="30" customHeight="1" x14ac:dyDescent="0.3">
      <c r="A1774" s="19" t="s">
        <v>91</v>
      </c>
      <c r="B1774" s="20" t="s">
        <v>25</v>
      </c>
      <c r="C1774" s="21">
        <f>SUM(January:December!C1774)</f>
        <v>165</v>
      </c>
      <c r="D1774" s="21">
        <f>SUM(January:December!D1774)</f>
        <v>42</v>
      </c>
      <c r="E1774" s="21">
        <f>SUM(January:December!E1774)</f>
        <v>16</v>
      </c>
      <c r="F1774" s="21">
        <f>SUM(January:December!F1774)</f>
        <v>107</v>
      </c>
      <c r="G1774" s="22">
        <f>SUM(January:December!G1774)</f>
        <v>0</v>
      </c>
    </row>
    <row r="1775" spans="1:7" ht="30" customHeight="1" x14ac:dyDescent="0.3">
      <c r="A1775" s="15" t="s">
        <v>91</v>
      </c>
      <c r="B1775" s="16" t="s">
        <v>26</v>
      </c>
      <c r="C1775" s="17">
        <f>SUM(January:December!C1775)</f>
        <v>0</v>
      </c>
      <c r="D1775" s="17">
        <f>SUM(January:December!D1775)</f>
        <v>0</v>
      </c>
      <c r="E1775" s="17">
        <f>SUM(January:December!E1775)</f>
        <v>0</v>
      </c>
      <c r="F1775" s="17">
        <f>SUM(January:December!F1775)</f>
        <v>0</v>
      </c>
      <c r="G1775" s="18">
        <f>SUM(January:December!G1775)</f>
        <v>0</v>
      </c>
    </row>
    <row r="1776" spans="1:7" ht="30" customHeight="1" x14ac:dyDescent="0.3">
      <c r="A1776" s="19" t="s">
        <v>91</v>
      </c>
      <c r="B1776" s="20" t="s">
        <v>27</v>
      </c>
      <c r="C1776" s="21">
        <f>SUM(January:December!C1776)</f>
        <v>0</v>
      </c>
      <c r="D1776" s="21">
        <f>SUM(January:December!D1776)</f>
        <v>0</v>
      </c>
      <c r="E1776" s="21">
        <f>SUM(January:December!E1776)</f>
        <v>0</v>
      </c>
      <c r="F1776" s="21">
        <f>SUM(January:December!F1776)</f>
        <v>0</v>
      </c>
      <c r="G1776" s="22">
        <f>SUM(January:December!G1776)</f>
        <v>0</v>
      </c>
    </row>
    <row r="1777" spans="1:7" ht="30" customHeight="1" x14ac:dyDescent="0.3">
      <c r="A1777" s="15" t="s">
        <v>91</v>
      </c>
      <c r="B1777" s="16" t="s">
        <v>28</v>
      </c>
      <c r="C1777" s="17">
        <f>SUM(January:December!C1777)</f>
        <v>0</v>
      </c>
      <c r="D1777" s="17">
        <f>SUM(January:December!D1777)</f>
        <v>0</v>
      </c>
      <c r="E1777" s="17">
        <f>SUM(January:December!E1777)</f>
        <v>0</v>
      </c>
      <c r="F1777" s="17">
        <f>SUM(January:December!F1777)</f>
        <v>0</v>
      </c>
      <c r="G1777" s="18">
        <f>SUM(January:December!G1777)</f>
        <v>0</v>
      </c>
    </row>
    <row r="1778" spans="1:7" ht="30" customHeight="1" x14ac:dyDescent="0.3">
      <c r="A1778" s="19" t="s">
        <v>91</v>
      </c>
      <c r="B1778" s="20" t="s">
        <v>29</v>
      </c>
      <c r="C1778" s="21">
        <f>SUM(January:December!C1778)</f>
        <v>0</v>
      </c>
      <c r="D1778" s="21">
        <f>SUM(January:December!D1778)</f>
        <v>0</v>
      </c>
      <c r="E1778" s="21">
        <f>SUM(January:December!E1778)</f>
        <v>0</v>
      </c>
      <c r="F1778" s="21">
        <f>SUM(January:December!F1778)</f>
        <v>0</v>
      </c>
      <c r="G1778" s="22">
        <f>SUM(January:December!G1778)</f>
        <v>0</v>
      </c>
    </row>
    <row r="1779" spans="1:7" ht="30" customHeight="1" x14ac:dyDescent="0.3">
      <c r="A1779" s="15" t="s">
        <v>91</v>
      </c>
      <c r="B1779" s="16" t="s">
        <v>30</v>
      </c>
      <c r="C1779" s="17">
        <f>SUM(January:December!C1779)</f>
        <v>0</v>
      </c>
      <c r="D1779" s="17">
        <f>SUM(January:December!D1779)</f>
        <v>0</v>
      </c>
      <c r="E1779" s="17">
        <f>SUM(January:December!E1779)</f>
        <v>0</v>
      </c>
      <c r="F1779" s="17">
        <f>SUM(January:December!F1779)</f>
        <v>0</v>
      </c>
      <c r="G1779" s="18">
        <f>SUM(January:December!G1779)</f>
        <v>0</v>
      </c>
    </row>
    <row r="1780" spans="1:7" ht="30" customHeight="1" x14ac:dyDescent="0.3">
      <c r="A1780" s="19" t="s">
        <v>91</v>
      </c>
      <c r="B1780" s="20" t="s">
        <v>31</v>
      </c>
      <c r="C1780" s="21">
        <f>SUM(January:December!C1780)</f>
        <v>0</v>
      </c>
      <c r="D1780" s="21">
        <f>SUM(January:December!D1780)</f>
        <v>0</v>
      </c>
      <c r="E1780" s="21">
        <f>SUM(January:December!E1780)</f>
        <v>0</v>
      </c>
      <c r="F1780" s="21">
        <f>SUM(January:December!F1780)</f>
        <v>0</v>
      </c>
      <c r="G1780" s="22">
        <f>SUM(January:December!G1780)</f>
        <v>0</v>
      </c>
    </row>
    <row r="1781" spans="1:7" ht="30" customHeight="1" x14ac:dyDescent="0.3">
      <c r="A1781" s="15" t="s">
        <v>91</v>
      </c>
      <c r="B1781" s="16" t="s">
        <v>32</v>
      </c>
      <c r="C1781" s="17">
        <f>SUM(January:December!C1781)</f>
        <v>0</v>
      </c>
      <c r="D1781" s="17">
        <f>SUM(January:December!D1781)</f>
        <v>0</v>
      </c>
      <c r="E1781" s="17">
        <f>SUM(January:December!E1781)</f>
        <v>0</v>
      </c>
      <c r="F1781" s="17">
        <f>SUM(January:December!F1781)</f>
        <v>0</v>
      </c>
      <c r="G1781" s="18">
        <f>SUM(January:December!G1781)</f>
        <v>0</v>
      </c>
    </row>
    <row r="1782" spans="1:7" ht="30" customHeight="1" x14ac:dyDescent="0.3">
      <c r="A1782" s="19" t="s">
        <v>91</v>
      </c>
      <c r="B1782" s="20" t="s">
        <v>33</v>
      </c>
      <c r="C1782" s="21">
        <f>SUM(January:December!C1782)</f>
        <v>0</v>
      </c>
      <c r="D1782" s="21">
        <f>SUM(January:December!D1782)</f>
        <v>0</v>
      </c>
      <c r="E1782" s="21">
        <f>SUM(January:December!E1782)</f>
        <v>0</v>
      </c>
      <c r="F1782" s="21">
        <f>SUM(January:December!F1782)</f>
        <v>0</v>
      </c>
      <c r="G1782" s="22">
        <f>SUM(January:December!G1782)</f>
        <v>0</v>
      </c>
    </row>
    <row r="1783" spans="1:7" ht="30" customHeight="1" x14ac:dyDescent="0.3">
      <c r="A1783" s="15" t="s">
        <v>91</v>
      </c>
      <c r="B1783" s="16" t="s">
        <v>34</v>
      </c>
      <c r="C1783" s="17">
        <f>SUM(January:December!C1783)</f>
        <v>0</v>
      </c>
      <c r="D1783" s="17">
        <f>SUM(January:December!D1783)</f>
        <v>0</v>
      </c>
      <c r="E1783" s="17">
        <f>SUM(January:December!E1783)</f>
        <v>0</v>
      </c>
      <c r="F1783" s="17">
        <f>SUM(January:December!F1783)</f>
        <v>0</v>
      </c>
      <c r="G1783" s="18">
        <f>SUM(January:December!G1783)</f>
        <v>0</v>
      </c>
    </row>
    <row r="1784" spans="1:7" ht="30" customHeight="1" x14ac:dyDescent="0.3">
      <c r="A1784" s="19" t="s">
        <v>91</v>
      </c>
      <c r="B1784" s="20" t="s">
        <v>35</v>
      </c>
      <c r="C1784" s="21">
        <f>SUM(January:December!C1784)</f>
        <v>0</v>
      </c>
      <c r="D1784" s="21">
        <f>SUM(January:December!D1784)</f>
        <v>0</v>
      </c>
      <c r="E1784" s="21">
        <f>SUM(January:December!E1784)</f>
        <v>0</v>
      </c>
      <c r="F1784" s="21">
        <f>SUM(January:December!F1784)</f>
        <v>0</v>
      </c>
      <c r="G1784" s="22">
        <f>SUM(January:December!G1784)</f>
        <v>0</v>
      </c>
    </row>
    <row r="1785" spans="1:7" ht="30" customHeight="1" x14ac:dyDescent="0.3">
      <c r="A1785" s="15" t="s">
        <v>91</v>
      </c>
      <c r="B1785" s="16" t="s">
        <v>36</v>
      </c>
      <c r="C1785" s="17">
        <f>SUM(January:December!C1785)</f>
        <v>0</v>
      </c>
      <c r="D1785" s="17">
        <f>SUM(January:December!D1785)</f>
        <v>0</v>
      </c>
      <c r="E1785" s="17">
        <f>SUM(January:December!E1785)</f>
        <v>0</v>
      </c>
      <c r="F1785" s="17">
        <f>SUM(January:December!F1785)</f>
        <v>0</v>
      </c>
      <c r="G1785" s="18">
        <f>SUM(January:December!G1785)</f>
        <v>0</v>
      </c>
    </row>
    <row r="1786" spans="1:7" ht="30" customHeight="1" x14ac:dyDescent="0.3">
      <c r="A1786" s="19" t="s">
        <v>91</v>
      </c>
      <c r="B1786" s="20" t="s">
        <v>37</v>
      </c>
      <c r="C1786" s="21">
        <f>SUM(January:December!C1786)</f>
        <v>40</v>
      </c>
      <c r="D1786" s="21">
        <f>SUM(January:December!D1786)</f>
        <v>25</v>
      </c>
      <c r="E1786" s="21">
        <f>SUM(January:December!E1786)</f>
        <v>3</v>
      </c>
      <c r="F1786" s="21">
        <f>SUM(January:December!F1786)</f>
        <v>12</v>
      </c>
      <c r="G1786" s="22">
        <f>SUM(January:December!G1786)</f>
        <v>0</v>
      </c>
    </row>
    <row r="1787" spans="1:7" ht="30" customHeight="1" x14ac:dyDescent="0.3">
      <c r="A1787" s="15" t="s">
        <v>91</v>
      </c>
      <c r="B1787" s="16" t="s">
        <v>38</v>
      </c>
      <c r="C1787" s="17">
        <f>SUM(January:December!C1787)</f>
        <v>42</v>
      </c>
      <c r="D1787" s="17">
        <f>SUM(January:December!D1787)</f>
        <v>29</v>
      </c>
      <c r="E1787" s="17">
        <f>SUM(January:December!E1787)</f>
        <v>1</v>
      </c>
      <c r="F1787" s="17">
        <f>SUM(January:December!F1787)</f>
        <v>12</v>
      </c>
      <c r="G1787" s="18">
        <f>SUM(January:December!G1787)</f>
        <v>0</v>
      </c>
    </row>
    <row r="1788" spans="1:7" ht="30" customHeight="1" x14ac:dyDescent="0.3">
      <c r="A1788" s="19" t="s">
        <v>91</v>
      </c>
      <c r="B1788" s="20" t="s">
        <v>39</v>
      </c>
      <c r="C1788" s="21">
        <f>SUM(January:December!C1788)</f>
        <v>0</v>
      </c>
      <c r="D1788" s="21">
        <f>SUM(January:December!D1788)</f>
        <v>0</v>
      </c>
      <c r="E1788" s="21">
        <f>SUM(January:December!E1788)</f>
        <v>0</v>
      </c>
      <c r="F1788" s="21">
        <f>SUM(January:December!F1788)</f>
        <v>0</v>
      </c>
      <c r="G1788" s="22">
        <f>SUM(January:December!G1788)</f>
        <v>0</v>
      </c>
    </row>
    <row r="1789" spans="1:7" ht="30" customHeight="1" x14ac:dyDescent="0.3">
      <c r="A1789" s="15" t="s">
        <v>91</v>
      </c>
      <c r="B1789" s="16" t="s">
        <v>40</v>
      </c>
      <c r="C1789" s="17">
        <f>SUM(January:December!C1789)</f>
        <v>0</v>
      </c>
      <c r="D1789" s="17">
        <f>SUM(January:December!D1789)</f>
        <v>0</v>
      </c>
      <c r="E1789" s="17">
        <f>SUM(January:December!E1789)</f>
        <v>0</v>
      </c>
      <c r="F1789" s="17">
        <f>SUM(January:December!F1789)</f>
        <v>0</v>
      </c>
      <c r="G1789" s="18">
        <f>SUM(January:December!G1789)</f>
        <v>0</v>
      </c>
    </row>
    <row r="1790" spans="1:7" ht="30" customHeight="1" x14ac:dyDescent="0.3">
      <c r="A1790" s="19" t="s">
        <v>91</v>
      </c>
      <c r="B1790" s="20" t="s">
        <v>41</v>
      </c>
      <c r="C1790" s="21">
        <f>SUM(January:December!C1790)</f>
        <v>0</v>
      </c>
      <c r="D1790" s="21">
        <f>SUM(January:December!D1790)</f>
        <v>0</v>
      </c>
      <c r="E1790" s="21">
        <f>SUM(January:December!E1790)</f>
        <v>0</v>
      </c>
      <c r="F1790" s="21">
        <f>SUM(January:December!F1790)</f>
        <v>0</v>
      </c>
      <c r="G1790" s="22">
        <f>SUM(January:December!G1790)</f>
        <v>0</v>
      </c>
    </row>
    <row r="1791" spans="1:7" ht="30" customHeight="1" x14ac:dyDescent="0.3">
      <c r="A1791" s="15" t="s">
        <v>91</v>
      </c>
      <c r="B1791" s="16" t="s">
        <v>42</v>
      </c>
      <c r="C1791" s="17">
        <f>SUM(January:December!C1791)</f>
        <v>0</v>
      </c>
      <c r="D1791" s="17">
        <f>SUM(January:December!D1791)</f>
        <v>0</v>
      </c>
      <c r="E1791" s="17">
        <f>SUM(January:December!E1791)</f>
        <v>0</v>
      </c>
      <c r="F1791" s="17">
        <f>SUM(January:December!F1791)</f>
        <v>0</v>
      </c>
      <c r="G1791" s="18">
        <f>SUM(January:December!G1791)</f>
        <v>0</v>
      </c>
    </row>
    <row r="1792" spans="1:7" ht="30" customHeight="1" x14ac:dyDescent="0.3">
      <c r="A1792" s="19" t="s">
        <v>91</v>
      </c>
      <c r="B1792" s="20" t="s">
        <v>43</v>
      </c>
      <c r="C1792" s="21">
        <f>SUM(January:December!C1792)</f>
        <v>0</v>
      </c>
      <c r="D1792" s="21">
        <f>SUM(January:December!D1792)</f>
        <v>0</v>
      </c>
      <c r="E1792" s="21">
        <f>SUM(January:December!E1792)</f>
        <v>0</v>
      </c>
      <c r="F1792" s="21">
        <f>SUM(January:December!F1792)</f>
        <v>0</v>
      </c>
      <c r="G1792" s="22">
        <f>SUM(January:December!G1792)</f>
        <v>0</v>
      </c>
    </row>
    <row r="1793" spans="1:7" ht="30" customHeight="1" x14ac:dyDescent="0.3">
      <c r="A1793" s="15" t="s">
        <v>91</v>
      </c>
      <c r="B1793" s="16" t="s">
        <v>44</v>
      </c>
      <c r="C1793" s="17">
        <f>SUM(January:December!C1793)</f>
        <v>0</v>
      </c>
      <c r="D1793" s="17">
        <f>SUM(January:December!D1793)</f>
        <v>0</v>
      </c>
      <c r="E1793" s="17">
        <f>SUM(January:December!E1793)</f>
        <v>0</v>
      </c>
      <c r="F1793" s="17">
        <f>SUM(January:December!F1793)</f>
        <v>0</v>
      </c>
      <c r="G1793" s="18">
        <f>SUM(January:December!G1793)</f>
        <v>0</v>
      </c>
    </row>
    <row r="1794" spans="1:7" ht="30" customHeight="1" x14ac:dyDescent="0.3">
      <c r="A1794" s="19" t="s">
        <v>91</v>
      </c>
      <c r="B1794" s="20" t="s">
        <v>45</v>
      </c>
      <c r="C1794" s="21">
        <f>SUM(January:December!C1794)</f>
        <v>0</v>
      </c>
      <c r="D1794" s="21">
        <f>SUM(January:December!D1794)</f>
        <v>0</v>
      </c>
      <c r="E1794" s="21">
        <f>SUM(January:December!E1794)</f>
        <v>0</v>
      </c>
      <c r="F1794" s="21">
        <f>SUM(January:December!F1794)</f>
        <v>0</v>
      </c>
      <c r="G1794" s="22">
        <f>SUM(January:December!G1794)</f>
        <v>0</v>
      </c>
    </row>
    <row r="1795" spans="1:7" ht="30" customHeight="1" x14ac:dyDescent="0.3">
      <c r="A1795" s="15" t="s">
        <v>91</v>
      </c>
      <c r="B1795" s="16" t="s">
        <v>46</v>
      </c>
      <c r="C1795" s="17">
        <f>SUM(January:December!C1795)</f>
        <v>0</v>
      </c>
      <c r="D1795" s="17">
        <f>SUM(January:December!D1795)</f>
        <v>0</v>
      </c>
      <c r="E1795" s="17">
        <f>SUM(January:December!E1795)</f>
        <v>0</v>
      </c>
      <c r="F1795" s="17">
        <f>SUM(January:December!F1795)</f>
        <v>0</v>
      </c>
      <c r="G1795" s="18">
        <f>SUM(January:December!G1795)</f>
        <v>0</v>
      </c>
    </row>
    <row r="1796" spans="1:7" ht="30" customHeight="1" x14ac:dyDescent="0.3">
      <c r="A1796" s="7" t="s">
        <v>92</v>
      </c>
      <c r="B1796" s="8" t="s">
        <v>8</v>
      </c>
      <c r="C1796" s="9">
        <f>SUM(January:December!C1796)</f>
        <v>2632</v>
      </c>
      <c r="D1796" s="9">
        <f>SUM(January:December!D1796)</f>
        <v>1383</v>
      </c>
      <c r="E1796" s="9">
        <f>SUM(January:December!E1796)</f>
        <v>239</v>
      </c>
      <c r="F1796" s="9">
        <f>SUM(January:December!F1796)</f>
        <v>1002</v>
      </c>
      <c r="G1796" s="10">
        <f>SUM(January:December!G1796)</f>
        <v>8</v>
      </c>
    </row>
    <row r="1797" spans="1:7" ht="30" customHeight="1" x14ac:dyDescent="0.3">
      <c r="A1797" s="11" t="s">
        <v>92</v>
      </c>
      <c r="B1797" s="12" t="s">
        <v>9</v>
      </c>
      <c r="C1797" s="13">
        <f>SUM(January:December!C1797)</f>
        <v>0</v>
      </c>
      <c r="D1797" s="13">
        <f>SUM(January:December!D1797)</f>
        <v>0</v>
      </c>
      <c r="E1797" s="13">
        <f>SUM(January:December!E1797)</f>
        <v>0</v>
      </c>
      <c r="F1797" s="13">
        <f>SUM(January:December!F1797)</f>
        <v>0</v>
      </c>
      <c r="G1797" s="14">
        <f>SUM(January:December!G1797)</f>
        <v>0</v>
      </c>
    </row>
    <row r="1798" spans="1:7" ht="30" customHeight="1" x14ac:dyDescent="0.3">
      <c r="A1798" s="7" t="s">
        <v>92</v>
      </c>
      <c r="B1798" s="8" t="s">
        <v>10</v>
      </c>
      <c r="C1798" s="9">
        <f>SUM(January:December!C1798)</f>
        <v>0</v>
      </c>
      <c r="D1798" s="9">
        <f>SUM(January:December!D1798)</f>
        <v>0</v>
      </c>
      <c r="E1798" s="9">
        <f>SUM(January:December!E1798)</f>
        <v>0</v>
      </c>
      <c r="F1798" s="9">
        <f>SUM(January:December!F1798)</f>
        <v>0</v>
      </c>
      <c r="G1798" s="10">
        <f>SUM(January:December!G1798)</f>
        <v>0</v>
      </c>
    </row>
    <row r="1799" spans="1:7" ht="30" customHeight="1" x14ac:dyDescent="0.3">
      <c r="A1799" s="11" t="s">
        <v>92</v>
      </c>
      <c r="B1799" s="12" t="s">
        <v>11</v>
      </c>
      <c r="C1799" s="13">
        <f>SUM(January:December!C1799)</f>
        <v>0</v>
      </c>
      <c r="D1799" s="13">
        <f>SUM(January:December!D1799)</f>
        <v>0</v>
      </c>
      <c r="E1799" s="13">
        <f>SUM(January:December!E1799)</f>
        <v>0</v>
      </c>
      <c r="F1799" s="13">
        <f>SUM(January:December!F1799)</f>
        <v>0</v>
      </c>
      <c r="G1799" s="14">
        <f>SUM(January:December!G1799)</f>
        <v>0</v>
      </c>
    </row>
    <row r="1800" spans="1:7" ht="30" customHeight="1" x14ac:dyDescent="0.3">
      <c r="A1800" s="7" t="s">
        <v>92</v>
      </c>
      <c r="B1800" s="8" t="s">
        <v>12</v>
      </c>
      <c r="C1800" s="9">
        <f>SUM(January:December!C1800)</f>
        <v>0</v>
      </c>
      <c r="D1800" s="9">
        <f>SUM(January:December!D1800)</f>
        <v>0</v>
      </c>
      <c r="E1800" s="9">
        <f>SUM(January:December!E1800)</f>
        <v>0</v>
      </c>
      <c r="F1800" s="9">
        <f>SUM(January:December!F1800)</f>
        <v>0</v>
      </c>
      <c r="G1800" s="10">
        <f>SUM(January:December!G1800)</f>
        <v>0</v>
      </c>
    </row>
    <row r="1801" spans="1:7" ht="30" customHeight="1" x14ac:dyDescent="0.3">
      <c r="A1801" s="11" t="s">
        <v>92</v>
      </c>
      <c r="B1801" s="12" t="s">
        <v>13</v>
      </c>
      <c r="C1801" s="13">
        <f>SUM(January:December!C1801)</f>
        <v>0</v>
      </c>
      <c r="D1801" s="13">
        <f>SUM(January:December!D1801)</f>
        <v>0</v>
      </c>
      <c r="E1801" s="13">
        <f>SUM(January:December!E1801)</f>
        <v>0</v>
      </c>
      <c r="F1801" s="13">
        <f>SUM(January:December!F1801)</f>
        <v>0</v>
      </c>
      <c r="G1801" s="14">
        <f>SUM(January:December!G1801)</f>
        <v>0</v>
      </c>
    </row>
    <row r="1802" spans="1:7" ht="30" customHeight="1" x14ac:dyDescent="0.3">
      <c r="A1802" s="7" t="s">
        <v>92</v>
      </c>
      <c r="B1802" s="8" t="s">
        <v>14</v>
      </c>
      <c r="C1802" s="9">
        <f>SUM(January:December!C1802)</f>
        <v>23</v>
      </c>
      <c r="D1802" s="9">
        <f>SUM(January:December!D1802)</f>
        <v>13</v>
      </c>
      <c r="E1802" s="9">
        <f>SUM(January:December!E1802)</f>
        <v>0</v>
      </c>
      <c r="F1802" s="9">
        <f>SUM(January:December!F1802)</f>
        <v>10</v>
      </c>
      <c r="G1802" s="10">
        <f>SUM(January:December!G1802)</f>
        <v>0</v>
      </c>
    </row>
    <row r="1803" spans="1:7" ht="30" customHeight="1" x14ac:dyDescent="0.3">
      <c r="A1803" s="11" t="s">
        <v>92</v>
      </c>
      <c r="B1803" s="12" t="s">
        <v>15</v>
      </c>
      <c r="C1803" s="13">
        <f>SUM(January:December!C1803)</f>
        <v>0</v>
      </c>
      <c r="D1803" s="13">
        <f>SUM(January:December!D1803)</f>
        <v>0</v>
      </c>
      <c r="E1803" s="13">
        <f>SUM(January:December!E1803)</f>
        <v>0</v>
      </c>
      <c r="F1803" s="13">
        <f>SUM(January:December!F1803)</f>
        <v>0</v>
      </c>
      <c r="G1803" s="14">
        <f>SUM(January:December!G1803)</f>
        <v>0</v>
      </c>
    </row>
    <row r="1804" spans="1:7" ht="30" customHeight="1" x14ac:dyDescent="0.3">
      <c r="A1804" s="7" t="s">
        <v>92</v>
      </c>
      <c r="B1804" s="8" t="s">
        <v>16</v>
      </c>
      <c r="C1804" s="9">
        <f>SUM(January:December!C1804)</f>
        <v>0</v>
      </c>
      <c r="D1804" s="9">
        <f>SUM(January:December!D1804)</f>
        <v>0</v>
      </c>
      <c r="E1804" s="9">
        <f>SUM(January:December!E1804)</f>
        <v>0</v>
      </c>
      <c r="F1804" s="9">
        <f>SUM(January:December!F1804)</f>
        <v>0</v>
      </c>
      <c r="G1804" s="10">
        <f>SUM(January:December!G1804)</f>
        <v>0</v>
      </c>
    </row>
    <row r="1805" spans="1:7" ht="30" customHeight="1" x14ac:dyDescent="0.3">
      <c r="A1805" s="11" t="s">
        <v>92</v>
      </c>
      <c r="B1805" s="12" t="s">
        <v>17</v>
      </c>
      <c r="C1805" s="13">
        <f>SUM(January:December!C1805)</f>
        <v>0</v>
      </c>
      <c r="D1805" s="13">
        <f>SUM(January:December!D1805)</f>
        <v>0</v>
      </c>
      <c r="E1805" s="13">
        <f>SUM(January:December!E1805)</f>
        <v>0</v>
      </c>
      <c r="F1805" s="13">
        <f>SUM(January:December!F1805)</f>
        <v>0</v>
      </c>
      <c r="G1805" s="14">
        <f>SUM(January:December!G1805)</f>
        <v>0</v>
      </c>
    </row>
    <row r="1806" spans="1:7" ht="30" customHeight="1" x14ac:dyDescent="0.3">
      <c r="A1806" s="7" t="s">
        <v>92</v>
      </c>
      <c r="B1806" s="8" t="s">
        <v>18</v>
      </c>
      <c r="C1806" s="9">
        <f>SUM(January:December!C1806)</f>
        <v>0</v>
      </c>
      <c r="D1806" s="9">
        <f>SUM(January:December!D1806)</f>
        <v>0</v>
      </c>
      <c r="E1806" s="9">
        <f>SUM(January:December!E1806)</f>
        <v>0</v>
      </c>
      <c r="F1806" s="9">
        <f>SUM(January:December!F1806)</f>
        <v>0</v>
      </c>
      <c r="G1806" s="10">
        <f>SUM(January:December!G1806)</f>
        <v>0</v>
      </c>
    </row>
    <row r="1807" spans="1:7" ht="30" customHeight="1" x14ac:dyDescent="0.3">
      <c r="A1807" s="11" t="s">
        <v>92</v>
      </c>
      <c r="B1807" s="12" t="s">
        <v>19</v>
      </c>
      <c r="C1807" s="13">
        <f>SUM(January:December!C1807)</f>
        <v>0</v>
      </c>
      <c r="D1807" s="13">
        <f>SUM(January:December!D1807)</f>
        <v>0</v>
      </c>
      <c r="E1807" s="13">
        <f>SUM(January:December!E1807)</f>
        <v>0</v>
      </c>
      <c r="F1807" s="13">
        <f>SUM(January:December!F1807)</f>
        <v>0</v>
      </c>
      <c r="G1807" s="14">
        <f>SUM(January:December!G1807)</f>
        <v>0</v>
      </c>
    </row>
    <row r="1808" spans="1:7" ht="30" customHeight="1" x14ac:dyDescent="0.3">
      <c r="A1808" s="7" t="s">
        <v>92</v>
      </c>
      <c r="B1808" s="8" t="s">
        <v>20</v>
      </c>
      <c r="C1808" s="9">
        <f>SUM(January:December!C1808)</f>
        <v>0</v>
      </c>
      <c r="D1808" s="9">
        <f>SUM(January:December!D1808)</f>
        <v>0</v>
      </c>
      <c r="E1808" s="9">
        <f>SUM(January:December!E1808)</f>
        <v>0</v>
      </c>
      <c r="F1808" s="9">
        <f>SUM(January:December!F1808)</f>
        <v>0</v>
      </c>
      <c r="G1808" s="10">
        <f>SUM(January:December!G1808)</f>
        <v>0</v>
      </c>
    </row>
    <row r="1809" spans="1:7" ht="30" customHeight="1" x14ac:dyDescent="0.3">
      <c r="A1809" s="11" t="s">
        <v>92</v>
      </c>
      <c r="B1809" s="12" t="s">
        <v>21</v>
      </c>
      <c r="C1809" s="13">
        <f>SUM(January:December!C1809)</f>
        <v>0</v>
      </c>
      <c r="D1809" s="13">
        <f>SUM(January:December!D1809)</f>
        <v>0</v>
      </c>
      <c r="E1809" s="13">
        <f>SUM(January:December!E1809)</f>
        <v>0</v>
      </c>
      <c r="F1809" s="13">
        <f>SUM(January:December!F1809)</f>
        <v>0</v>
      </c>
      <c r="G1809" s="14">
        <f>SUM(January:December!G1809)</f>
        <v>0</v>
      </c>
    </row>
    <row r="1810" spans="1:7" ht="30" customHeight="1" x14ac:dyDescent="0.3">
      <c r="A1810" s="7" t="s">
        <v>92</v>
      </c>
      <c r="B1810" s="8" t="s">
        <v>22</v>
      </c>
      <c r="C1810" s="9">
        <f>SUM(January:December!C1810)</f>
        <v>0</v>
      </c>
      <c r="D1810" s="9">
        <f>SUM(January:December!D1810)</f>
        <v>0</v>
      </c>
      <c r="E1810" s="9">
        <f>SUM(January:December!E1810)</f>
        <v>0</v>
      </c>
      <c r="F1810" s="9">
        <f>SUM(January:December!F1810)</f>
        <v>0</v>
      </c>
      <c r="G1810" s="10">
        <f>SUM(January:December!G1810)</f>
        <v>0</v>
      </c>
    </row>
    <row r="1811" spans="1:7" ht="30" customHeight="1" x14ac:dyDescent="0.3">
      <c r="A1811" s="11" t="s">
        <v>92</v>
      </c>
      <c r="B1811" s="12" t="s">
        <v>23</v>
      </c>
      <c r="C1811" s="13">
        <f>SUM(January:December!C1811)</f>
        <v>0</v>
      </c>
      <c r="D1811" s="13">
        <f>SUM(January:December!D1811)</f>
        <v>0</v>
      </c>
      <c r="E1811" s="13">
        <f>SUM(January:December!E1811)</f>
        <v>0</v>
      </c>
      <c r="F1811" s="13">
        <f>SUM(January:December!F1811)</f>
        <v>0</v>
      </c>
      <c r="G1811" s="14">
        <f>SUM(January:December!G1811)</f>
        <v>0</v>
      </c>
    </row>
    <row r="1812" spans="1:7" ht="30" customHeight="1" x14ac:dyDescent="0.3">
      <c r="A1812" s="7" t="s">
        <v>92</v>
      </c>
      <c r="B1812" s="8" t="s">
        <v>24</v>
      </c>
      <c r="C1812" s="9">
        <f>SUM(January:December!C1812)</f>
        <v>154</v>
      </c>
      <c r="D1812" s="9">
        <f>SUM(January:December!D1812)</f>
        <v>8</v>
      </c>
      <c r="E1812" s="9">
        <f>SUM(January:December!E1812)</f>
        <v>5</v>
      </c>
      <c r="F1812" s="9">
        <f>SUM(January:December!F1812)</f>
        <v>141</v>
      </c>
      <c r="G1812" s="10">
        <f>SUM(January:December!G1812)</f>
        <v>0</v>
      </c>
    </row>
    <row r="1813" spans="1:7" ht="30" customHeight="1" x14ac:dyDescent="0.3">
      <c r="A1813" s="11" t="s">
        <v>92</v>
      </c>
      <c r="B1813" s="12" t="s">
        <v>25</v>
      </c>
      <c r="C1813" s="13">
        <f>SUM(January:December!C1813)</f>
        <v>0</v>
      </c>
      <c r="D1813" s="13">
        <f>SUM(January:December!D1813)</f>
        <v>0</v>
      </c>
      <c r="E1813" s="13">
        <f>SUM(January:December!E1813)</f>
        <v>0</v>
      </c>
      <c r="F1813" s="13">
        <f>SUM(January:December!F1813)</f>
        <v>0</v>
      </c>
      <c r="G1813" s="14">
        <f>SUM(January:December!G1813)</f>
        <v>0</v>
      </c>
    </row>
    <row r="1814" spans="1:7" ht="30" customHeight="1" x14ac:dyDescent="0.3">
      <c r="A1814" s="7" t="s">
        <v>92</v>
      </c>
      <c r="B1814" s="8" t="s">
        <v>26</v>
      </c>
      <c r="C1814" s="9">
        <f>SUM(January:December!C1814)</f>
        <v>7</v>
      </c>
      <c r="D1814" s="9">
        <f>SUM(January:December!D1814)</f>
        <v>0</v>
      </c>
      <c r="E1814" s="9">
        <f>SUM(January:December!E1814)</f>
        <v>1</v>
      </c>
      <c r="F1814" s="9">
        <f>SUM(January:December!F1814)</f>
        <v>6</v>
      </c>
      <c r="G1814" s="10">
        <f>SUM(January:December!G1814)</f>
        <v>0</v>
      </c>
    </row>
    <row r="1815" spans="1:7" ht="30" customHeight="1" x14ac:dyDescent="0.3">
      <c r="A1815" s="11" t="s">
        <v>92</v>
      </c>
      <c r="B1815" s="12" t="s">
        <v>27</v>
      </c>
      <c r="C1815" s="13">
        <f>SUM(January:December!C1815)</f>
        <v>70</v>
      </c>
      <c r="D1815" s="13">
        <f>SUM(January:December!D1815)</f>
        <v>23</v>
      </c>
      <c r="E1815" s="13">
        <f>SUM(January:December!E1815)</f>
        <v>29</v>
      </c>
      <c r="F1815" s="13">
        <f>SUM(January:December!F1815)</f>
        <v>18</v>
      </c>
      <c r="G1815" s="14">
        <f>SUM(January:December!G1815)</f>
        <v>0</v>
      </c>
    </row>
    <row r="1816" spans="1:7" ht="30" customHeight="1" x14ac:dyDescent="0.3">
      <c r="A1816" s="7" t="s">
        <v>92</v>
      </c>
      <c r="B1816" s="8" t="s">
        <v>28</v>
      </c>
      <c r="C1816" s="9">
        <f>SUM(January:December!C1816)</f>
        <v>0</v>
      </c>
      <c r="D1816" s="9">
        <f>SUM(January:December!D1816)</f>
        <v>0</v>
      </c>
      <c r="E1816" s="9">
        <f>SUM(January:December!E1816)</f>
        <v>0</v>
      </c>
      <c r="F1816" s="9">
        <f>SUM(January:December!F1816)</f>
        <v>0</v>
      </c>
      <c r="G1816" s="10">
        <f>SUM(January:December!G1816)</f>
        <v>0</v>
      </c>
    </row>
    <row r="1817" spans="1:7" ht="30" customHeight="1" x14ac:dyDescent="0.3">
      <c r="A1817" s="11" t="s">
        <v>92</v>
      </c>
      <c r="B1817" s="12" t="s">
        <v>29</v>
      </c>
      <c r="C1817" s="13">
        <f>SUM(January:December!C1817)</f>
        <v>0</v>
      </c>
      <c r="D1817" s="13">
        <f>SUM(January:December!D1817)</f>
        <v>0</v>
      </c>
      <c r="E1817" s="13">
        <f>SUM(January:December!E1817)</f>
        <v>0</v>
      </c>
      <c r="F1817" s="13">
        <f>SUM(January:December!F1817)</f>
        <v>0</v>
      </c>
      <c r="G1817" s="14">
        <f>SUM(January:December!G1817)</f>
        <v>0</v>
      </c>
    </row>
    <row r="1818" spans="1:7" ht="30" customHeight="1" x14ac:dyDescent="0.3">
      <c r="A1818" s="7" t="s">
        <v>92</v>
      </c>
      <c r="B1818" s="8" t="s">
        <v>30</v>
      </c>
      <c r="C1818" s="9">
        <f>SUM(January:December!C1818)</f>
        <v>0</v>
      </c>
      <c r="D1818" s="9">
        <f>SUM(January:December!D1818)</f>
        <v>0</v>
      </c>
      <c r="E1818" s="9">
        <f>SUM(January:December!E1818)</f>
        <v>0</v>
      </c>
      <c r="F1818" s="9">
        <f>SUM(January:December!F1818)</f>
        <v>0</v>
      </c>
      <c r="G1818" s="10">
        <f>SUM(January:December!G1818)</f>
        <v>0</v>
      </c>
    </row>
    <row r="1819" spans="1:7" ht="30" customHeight="1" x14ac:dyDescent="0.3">
      <c r="A1819" s="11" t="s">
        <v>92</v>
      </c>
      <c r="B1819" s="12" t="s">
        <v>31</v>
      </c>
      <c r="C1819" s="13">
        <f>SUM(January:December!C1819)</f>
        <v>0</v>
      </c>
      <c r="D1819" s="13">
        <f>SUM(January:December!D1819)</f>
        <v>0</v>
      </c>
      <c r="E1819" s="13">
        <f>SUM(January:December!E1819)</f>
        <v>0</v>
      </c>
      <c r="F1819" s="13">
        <f>SUM(January:December!F1819)</f>
        <v>0</v>
      </c>
      <c r="G1819" s="14">
        <f>SUM(January:December!G1819)</f>
        <v>0</v>
      </c>
    </row>
    <row r="1820" spans="1:7" ht="30" customHeight="1" x14ac:dyDescent="0.3">
      <c r="A1820" s="7" t="s">
        <v>92</v>
      </c>
      <c r="B1820" s="8" t="s">
        <v>32</v>
      </c>
      <c r="C1820" s="9">
        <f>SUM(January:December!C1820)</f>
        <v>0</v>
      </c>
      <c r="D1820" s="9">
        <f>SUM(January:December!D1820)</f>
        <v>0</v>
      </c>
      <c r="E1820" s="9">
        <f>SUM(January:December!E1820)</f>
        <v>0</v>
      </c>
      <c r="F1820" s="9">
        <f>SUM(January:December!F1820)</f>
        <v>0</v>
      </c>
      <c r="G1820" s="10">
        <f>SUM(January:December!G1820)</f>
        <v>0</v>
      </c>
    </row>
    <row r="1821" spans="1:7" ht="30" customHeight="1" x14ac:dyDescent="0.3">
      <c r="A1821" s="11" t="s">
        <v>92</v>
      </c>
      <c r="B1821" s="12" t="s">
        <v>33</v>
      </c>
      <c r="C1821" s="13">
        <f>SUM(January:December!C1821)</f>
        <v>5</v>
      </c>
      <c r="D1821" s="13">
        <f>SUM(January:December!D1821)</f>
        <v>0</v>
      </c>
      <c r="E1821" s="13">
        <f>SUM(January:December!E1821)</f>
        <v>0</v>
      </c>
      <c r="F1821" s="13">
        <f>SUM(January:December!F1821)</f>
        <v>5</v>
      </c>
      <c r="G1821" s="14">
        <f>SUM(January:December!G1821)</f>
        <v>0</v>
      </c>
    </row>
    <row r="1822" spans="1:7" ht="30" customHeight="1" x14ac:dyDescent="0.3">
      <c r="A1822" s="7" t="s">
        <v>92</v>
      </c>
      <c r="B1822" s="8" t="s">
        <v>34</v>
      </c>
      <c r="C1822" s="9">
        <f>SUM(January:December!C1822)</f>
        <v>0</v>
      </c>
      <c r="D1822" s="9">
        <f>SUM(January:December!D1822)</f>
        <v>0</v>
      </c>
      <c r="E1822" s="9">
        <f>SUM(January:December!E1822)</f>
        <v>0</v>
      </c>
      <c r="F1822" s="9">
        <f>SUM(January:December!F1822)</f>
        <v>0</v>
      </c>
      <c r="G1822" s="10">
        <f>SUM(January:December!G1822)</f>
        <v>0</v>
      </c>
    </row>
    <row r="1823" spans="1:7" ht="30" customHeight="1" x14ac:dyDescent="0.3">
      <c r="A1823" s="11" t="s">
        <v>92</v>
      </c>
      <c r="B1823" s="12" t="s">
        <v>35</v>
      </c>
      <c r="C1823" s="13">
        <f>SUM(January:December!C1823)</f>
        <v>19</v>
      </c>
      <c r="D1823" s="13">
        <f>SUM(January:December!D1823)</f>
        <v>0</v>
      </c>
      <c r="E1823" s="13">
        <f>SUM(January:December!E1823)</f>
        <v>0</v>
      </c>
      <c r="F1823" s="13">
        <f>SUM(January:December!F1823)</f>
        <v>19</v>
      </c>
      <c r="G1823" s="14">
        <f>SUM(January:December!G1823)</f>
        <v>0</v>
      </c>
    </row>
    <row r="1824" spans="1:7" ht="30" customHeight="1" x14ac:dyDescent="0.3">
      <c r="A1824" s="7" t="s">
        <v>92</v>
      </c>
      <c r="B1824" s="8" t="s">
        <v>36</v>
      </c>
      <c r="C1824" s="9">
        <f>SUM(January:December!C1824)</f>
        <v>0</v>
      </c>
      <c r="D1824" s="9">
        <f>SUM(January:December!D1824)</f>
        <v>0</v>
      </c>
      <c r="E1824" s="9">
        <f>SUM(January:December!E1824)</f>
        <v>0</v>
      </c>
      <c r="F1824" s="9">
        <f>SUM(January:December!F1824)</f>
        <v>0</v>
      </c>
      <c r="G1824" s="10">
        <f>SUM(January:December!G1824)</f>
        <v>0</v>
      </c>
    </row>
    <row r="1825" spans="1:7" ht="30" customHeight="1" x14ac:dyDescent="0.3">
      <c r="A1825" s="11" t="s">
        <v>92</v>
      </c>
      <c r="B1825" s="12" t="s">
        <v>37</v>
      </c>
      <c r="C1825" s="13">
        <f>SUM(January:December!C1825)</f>
        <v>0</v>
      </c>
      <c r="D1825" s="13">
        <f>SUM(January:December!D1825)</f>
        <v>0</v>
      </c>
      <c r="E1825" s="13">
        <f>SUM(January:December!E1825)</f>
        <v>0</v>
      </c>
      <c r="F1825" s="13">
        <f>SUM(January:December!F1825)</f>
        <v>0</v>
      </c>
      <c r="G1825" s="14">
        <f>SUM(January:December!G1825)</f>
        <v>0</v>
      </c>
    </row>
    <row r="1826" spans="1:7" ht="30" customHeight="1" x14ac:dyDescent="0.3">
      <c r="A1826" s="7" t="s">
        <v>92</v>
      </c>
      <c r="B1826" s="8" t="s">
        <v>38</v>
      </c>
      <c r="C1826" s="9">
        <f>SUM(January:December!C1826)</f>
        <v>0</v>
      </c>
      <c r="D1826" s="9">
        <f>SUM(January:December!D1826)</f>
        <v>0</v>
      </c>
      <c r="E1826" s="9">
        <f>SUM(January:December!E1826)</f>
        <v>0</v>
      </c>
      <c r="F1826" s="9">
        <f>SUM(January:December!F1826)</f>
        <v>0</v>
      </c>
      <c r="G1826" s="10">
        <f>SUM(January:December!G1826)</f>
        <v>0</v>
      </c>
    </row>
    <row r="1827" spans="1:7" ht="30" customHeight="1" x14ac:dyDescent="0.3">
      <c r="A1827" s="11" t="s">
        <v>92</v>
      </c>
      <c r="B1827" s="12" t="s">
        <v>39</v>
      </c>
      <c r="C1827" s="13">
        <f>SUM(January:December!C1827)</f>
        <v>0</v>
      </c>
      <c r="D1827" s="13">
        <f>SUM(January:December!D1827)</f>
        <v>0</v>
      </c>
      <c r="E1827" s="13">
        <f>SUM(January:December!E1827)</f>
        <v>0</v>
      </c>
      <c r="F1827" s="13">
        <f>SUM(January:December!F1827)</f>
        <v>0</v>
      </c>
      <c r="G1827" s="14">
        <f>SUM(January:December!G1827)</f>
        <v>0</v>
      </c>
    </row>
    <row r="1828" spans="1:7" ht="30" customHeight="1" x14ac:dyDescent="0.3">
      <c r="A1828" s="7" t="s">
        <v>92</v>
      </c>
      <c r="B1828" s="8" t="s">
        <v>40</v>
      </c>
      <c r="C1828" s="9">
        <f>SUM(January:December!C1828)</f>
        <v>0</v>
      </c>
      <c r="D1828" s="9">
        <f>SUM(January:December!D1828)</f>
        <v>0</v>
      </c>
      <c r="E1828" s="9">
        <f>SUM(January:December!E1828)</f>
        <v>0</v>
      </c>
      <c r="F1828" s="9">
        <f>SUM(January:December!F1828)</f>
        <v>0</v>
      </c>
      <c r="G1828" s="10">
        <f>SUM(January:December!G1828)</f>
        <v>0</v>
      </c>
    </row>
    <row r="1829" spans="1:7" ht="30" customHeight="1" x14ac:dyDescent="0.3">
      <c r="A1829" s="11" t="s">
        <v>92</v>
      </c>
      <c r="B1829" s="12" t="s">
        <v>41</v>
      </c>
      <c r="C1829" s="13">
        <f>SUM(January:December!C1829)</f>
        <v>0</v>
      </c>
      <c r="D1829" s="13">
        <f>SUM(January:December!D1829)</f>
        <v>0</v>
      </c>
      <c r="E1829" s="13">
        <f>SUM(January:December!E1829)</f>
        <v>0</v>
      </c>
      <c r="F1829" s="13">
        <f>SUM(January:December!F1829)</f>
        <v>0</v>
      </c>
      <c r="G1829" s="14">
        <f>SUM(January:December!G1829)</f>
        <v>0</v>
      </c>
    </row>
    <row r="1830" spans="1:7" ht="30" customHeight="1" x14ac:dyDescent="0.3">
      <c r="A1830" s="7" t="s">
        <v>92</v>
      </c>
      <c r="B1830" s="8" t="s">
        <v>42</v>
      </c>
      <c r="C1830" s="9">
        <f>SUM(January:December!C1830)</f>
        <v>0</v>
      </c>
      <c r="D1830" s="9">
        <f>SUM(January:December!D1830)</f>
        <v>0</v>
      </c>
      <c r="E1830" s="9">
        <f>SUM(January:December!E1830)</f>
        <v>0</v>
      </c>
      <c r="F1830" s="9">
        <f>SUM(January:December!F1830)</f>
        <v>0</v>
      </c>
      <c r="G1830" s="10">
        <f>SUM(January:December!G1830)</f>
        <v>0</v>
      </c>
    </row>
    <row r="1831" spans="1:7" ht="30" customHeight="1" x14ac:dyDescent="0.3">
      <c r="A1831" s="11" t="s">
        <v>92</v>
      </c>
      <c r="B1831" s="12" t="s">
        <v>43</v>
      </c>
      <c r="C1831" s="13">
        <f>SUM(January:December!C1831)</f>
        <v>0</v>
      </c>
      <c r="D1831" s="13">
        <f>SUM(January:December!D1831)</f>
        <v>0</v>
      </c>
      <c r="E1831" s="13">
        <f>SUM(January:December!E1831)</f>
        <v>0</v>
      </c>
      <c r="F1831" s="13">
        <f>SUM(January:December!F1831)</f>
        <v>0</v>
      </c>
      <c r="G1831" s="14">
        <f>SUM(January:December!G1831)</f>
        <v>0</v>
      </c>
    </row>
    <row r="1832" spans="1:7" ht="30" customHeight="1" x14ac:dyDescent="0.3">
      <c r="A1832" s="7" t="s">
        <v>92</v>
      </c>
      <c r="B1832" s="8" t="s">
        <v>44</v>
      </c>
      <c r="C1832" s="9">
        <f>SUM(January:December!C1832)</f>
        <v>0</v>
      </c>
      <c r="D1832" s="9">
        <f>SUM(January:December!D1832)</f>
        <v>0</v>
      </c>
      <c r="E1832" s="9">
        <f>SUM(January:December!E1832)</f>
        <v>0</v>
      </c>
      <c r="F1832" s="9">
        <f>SUM(January:December!F1832)</f>
        <v>0</v>
      </c>
      <c r="G1832" s="10">
        <f>SUM(January:December!G1832)</f>
        <v>0</v>
      </c>
    </row>
    <row r="1833" spans="1:7" ht="30" customHeight="1" x14ac:dyDescent="0.3">
      <c r="A1833" s="11" t="s">
        <v>92</v>
      </c>
      <c r="B1833" s="12" t="s">
        <v>45</v>
      </c>
      <c r="C1833" s="13">
        <f>SUM(January:December!C1833)</f>
        <v>1</v>
      </c>
      <c r="D1833" s="13">
        <f>SUM(January:December!D1833)</f>
        <v>1</v>
      </c>
      <c r="E1833" s="13">
        <f>SUM(January:December!E1833)</f>
        <v>0</v>
      </c>
      <c r="F1833" s="13">
        <f>SUM(January:December!F1833)</f>
        <v>0</v>
      </c>
      <c r="G1833" s="14">
        <f>SUM(January:December!G1833)</f>
        <v>0</v>
      </c>
    </row>
    <row r="1834" spans="1:7" ht="30" customHeight="1" x14ac:dyDescent="0.3">
      <c r="A1834" s="7" t="s">
        <v>92</v>
      </c>
      <c r="B1834" s="8" t="s">
        <v>46</v>
      </c>
      <c r="C1834" s="9">
        <f>SUM(January:December!C1834)</f>
        <v>0</v>
      </c>
      <c r="D1834" s="9">
        <f>SUM(January:December!D1834)</f>
        <v>0</v>
      </c>
      <c r="E1834" s="9">
        <f>SUM(January:December!E1834)</f>
        <v>0</v>
      </c>
      <c r="F1834" s="9">
        <f>SUM(January:December!F1834)</f>
        <v>0</v>
      </c>
      <c r="G1834" s="10">
        <f>SUM(January:December!G1834)</f>
        <v>0</v>
      </c>
    </row>
    <row r="1835" spans="1:7" ht="30" customHeight="1" x14ac:dyDescent="0.3">
      <c r="A1835" s="15" t="s">
        <v>93</v>
      </c>
      <c r="B1835" s="16" t="s">
        <v>8</v>
      </c>
      <c r="C1835" s="17">
        <f>SUM(January:December!C1835)</f>
        <v>7811</v>
      </c>
      <c r="D1835" s="17">
        <f>SUM(January:December!D1835)</f>
        <v>4562</v>
      </c>
      <c r="E1835" s="17">
        <f>SUM(January:December!E1835)</f>
        <v>188</v>
      </c>
      <c r="F1835" s="17">
        <f>SUM(January:December!F1835)</f>
        <v>3061</v>
      </c>
      <c r="G1835" s="18">
        <f>SUM(January:December!G1835)</f>
        <v>0</v>
      </c>
    </row>
    <row r="1836" spans="1:7" ht="30" customHeight="1" x14ac:dyDescent="0.3">
      <c r="A1836" s="19" t="s">
        <v>93</v>
      </c>
      <c r="B1836" s="20" t="s">
        <v>9</v>
      </c>
      <c r="C1836" s="21">
        <f>SUM(January:December!C1836)</f>
        <v>0</v>
      </c>
      <c r="D1836" s="21">
        <f>SUM(January:December!D1836)</f>
        <v>0</v>
      </c>
      <c r="E1836" s="21">
        <f>SUM(January:December!E1836)</f>
        <v>0</v>
      </c>
      <c r="F1836" s="21">
        <f>SUM(January:December!F1836)</f>
        <v>0</v>
      </c>
      <c r="G1836" s="22">
        <f>SUM(January:December!G1836)</f>
        <v>0</v>
      </c>
    </row>
    <row r="1837" spans="1:7" ht="30" customHeight="1" x14ac:dyDescent="0.3">
      <c r="A1837" s="15" t="s">
        <v>93</v>
      </c>
      <c r="B1837" s="16" t="s">
        <v>10</v>
      </c>
      <c r="C1837" s="17">
        <f>SUM(January:December!C1837)</f>
        <v>0</v>
      </c>
      <c r="D1837" s="17">
        <f>SUM(January:December!D1837)</f>
        <v>0</v>
      </c>
      <c r="E1837" s="17">
        <f>SUM(January:December!E1837)</f>
        <v>0</v>
      </c>
      <c r="F1837" s="17">
        <f>SUM(January:December!F1837)</f>
        <v>0</v>
      </c>
      <c r="G1837" s="18">
        <f>SUM(January:December!G1837)</f>
        <v>0</v>
      </c>
    </row>
    <row r="1838" spans="1:7" ht="30" customHeight="1" x14ac:dyDescent="0.3">
      <c r="A1838" s="19" t="s">
        <v>93</v>
      </c>
      <c r="B1838" s="20" t="s">
        <v>11</v>
      </c>
      <c r="C1838" s="21">
        <f>SUM(January:December!C1838)</f>
        <v>0</v>
      </c>
      <c r="D1838" s="21">
        <f>SUM(January:December!D1838)</f>
        <v>0</v>
      </c>
      <c r="E1838" s="21">
        <f>SUM(January:December!E1838)</f>
        <v>0</v>
      </c>
      <c r="F1838" s="21">
        <f>SUM(January:December!F1838)</f>
        <v>0</v>
      </c>
      <c r="G1838" s="22">
        <f>SUM(January:December!G1838)</f>
        <v>0</v>
      </c>
    </row>
    <row r="1839" spans="1:7" ht="30" customHeight="1" x14ac:dyDescent="0.3">
      <c r="A1839" s="15" t="s">
        <v>93</v>
      </c>
      <c r="B1839" s="16" t="s">
        <v>12</v>
      </c>
      <c r="C1839" s="17">
        <f>SUM(January:December!C1839)</f>
        <v>0</v>
      </c>
      <c r="D1839" s="17">
        <f>SUM(January:December!D1839)</f>
        <v>0</v>
      </c>
      <c r="E1839" s="17">
        <f>SUM(January:December!E1839)</f>
        <v>0</v>
      </c>
      <c r="F1839" s="17">
        <f>SUM(January:December!F1839)</f>
        <v>0</v>
      </c>
      <c r="G1839" s="18">
        <f>SUM(January:December!G1839)</f>
        <v>0</v>
      </c>
    </row>
    <row r="1840" spans="1:7" ht="30" customHeight="1" x14ac:dyDescent="0.3">
      <c r="A1840" s="19" t="s">
        <v>93</v>
      </c>
      <c r="B1840" s="20" t="s">
        <v>13</v>
      </c>
      <c r="C1840" s="21">
        <f>SUM(January:December!C1840)</f>
        <v>0</v>
      </c>
      <c r="D1840" s="21">
        <f>SUM(January:December!D1840)</f>
        <v>0</v>
      </c>
      <c r="E1840" s="21">
        <f>SUM(January:December!E1840)</f>
        <v>0</v>
      </c>
      <c r="F1840" s="21">
        <f>SUM(January:December!F1840)</f>
        <v>0</v>
      </c>
      <c r="G1840" s="22">
        <f>SUM(January:December!G1840)</f>
        <v>0</v>
      </c>
    </row>
    <row r="1841" spans="1:7" ht="30" customHeight="1" x14ac:dyDescent="0.3">
      <c r="A1841" s="15" t="s">
        <v>93</v>
      </c>
      <c r="B1841" s="16" t="s">
        <v>14</v>
      </c>
      <c r="C1841" s="17">
        <f>SUM(January:December!C1841)</f>
        <v>191</v>
      </c>
      <c r="D1841" s="17">
        <f>SUM(January:December!D1841)</f>
        <v>45</v>
      </c>
      <c r="E1841" s="17">
        <f>SUM(January:December!E1841)</f>
        <v>15</v>
      </c>
      <c r="F1841" s="17">
        <f>SUM(January:December!F1841)</f>
        <v>131</v>
      </c>
      <c r="G1841" s="18">
        <f>SUM(January:December!G1841)</f>
        <v>0</v>
      </c>
    </row>
    <row r="1842" spans="1:7" ht="30" customHeight="1" x14ac:dyDescent="0.3">
      <c r="A1842" s="19" t="s">
        <v>93</v>
      </c>
      <c r="B1842" s="20" t="s">
        <v>15</v>
      </c>
      <c r="C1842" s="21">
        <f>SUM(January:December!C1842)</f>
        <v>0</v>
      </c>
      <c r="D1842" s="21">
        <f>SUM(January:December!D1842)</f>
        <v>0</v>
      </c>
      <c r="E1842" s="21">
        <f>SUM(January:December!E1842)</f>
        <v>0</v>
      </c>
      <c r="F1842" s="21">
        <f>SUM(January:December!F1842)</f>
        <v>0</v>
      </c>
      <c r="G1842" s="22">
        <f>SUM(January:December!G1842)</f>
        <v>0</v>
      </c>
    </row>
    <row r="1843" spans="1:7" ht="30" customHeight="1" x14ac:dyDescent="0.3">
      <c r="A1843" s="15" t="s">
        <v>93</v>
      </c>
      <c r="B1843" s="16" t="s">
        <v>16</v>
      </c>
      <c r="C1843" s="17">
        <f>SUM(January:December!C1843)</f>
        <v>0</v>
      </c>
      <c r="D1843" s="17">
        <f>SUM(January:December!D1843)</f>
        <v>0</v>
      </c>
      <c r="E1843" s="17">
        <f>SUM(January:December!E1843)</f>
        <v>0</v>
      </c>
      <c r="F1843" s="17">
        <f>SUM(January:December!F1843)</f>
        <v>0</v>
      </c>
      <c r="G1843" s="18">
        <f>SUM(January:December!G1843)</f>
        <v>0</v>
      </c>
    </row>
    <row r="1844" spans="1:7" ht="30" customHeight="1" x14ac:dyDescent="0.3">
      <c r="A1844" s="19" t="s">
        <v>93</v>
      </c>
      <c r="B1844" s="20" t="s">
        <v>17</v>
      </c>
      <c r="C1844" s="21">
        <f>SUM(January:December!C1844)</f>
        <v>0</v>
      </c>
      <c r="D1844" s="21">
        <f>SUM(January:December!D1844)</f>
        <v>0</v>
      </c>
      <c r="E1844" s="21">
        <f>SUM(January:December!E1844)</f>
        <v>0</v>
      </c>
      <c r="F1844" s="21">
        <f>SUM(January:December!F1844)</f>
        <v>0</v>
      </c>
      <c r="G1844" s="22">
        <f>SUM(January:December!G1844)</f>
        <v>0</v>
      </c>
    </row>
    <row r="1845" spans="1:7" ht="30" customHeight="1" x14ac:dyDescent="0.3">
      <c r="A1845" s="15" t="s">
        <v>93</v>
      </c>
      <c r="B1845" s="16" t="s">
        <v>18</v>
      </c>
      <c r="C1845" s="17">
        <f>SUM(January:December!C1845)</f>
        <v>0</v>
      </c>
      <c r="D1845" s="17">
        <f>SUM(January:December!D1845)</f>
        <v>0</v>
      </c>
      <c r="E1845" s="17">
        <f>SUM(January:December!E1845)</f>
        <v>0</v>
      </c>
      <c r="F1845" s="17">
        <f>SUM(January:December!F1845)</f>
        <v>0</v>
      </c>
      <c r="G1845" s="18">
        <f>SUM(January:December!G1845)</f>
        <v>0</v>
      </c>
    </row>
    <row r="1846" spans="1:7" ht="30" customHeight="1" x14ac:dyDescent="0.3">
      <c r="A1846" s="19" t="s">
        <v>93</v>
      </c>
      <c r="B1846" s="20" t="s">
        <v>19</v>
      </c>
      <c r="C1846" s="21">
        <f>SUM(January:December!C1846)</f>
        <v>0</v>
      </c>
      <c r="D1846" s="21">
        <f>SUM(January:December!D1846)</f>
        <v>0</v>
      </c>
      <c r="E1846" s="21">
        <f>SUM(January:December!E1846)</f>
        <v>0</v>
      </c>
      <c r="F1846" s="21">
        <f>SUM(January:December!F1846)</f>
        <v>0</v>
      </c>
      <c r="G1846" s="22">
        <f>SUM(January:December!G1846)</f>
        <v>0</v>
      </c>
    </row>
    <row r="1847" spans="1:7" ht="30" customHeight="1" x14ac:dyDescent="0.3">
      <c r="A1847" s="15" t="s">
        <v>93</v>
      </c>
      <c r="B1847" s="16" t="s">
        <v>20</v>
      </c>
      <c r="C1847" s="17">
        <f>SUM(January:December!C1847)</f>
        <v>0</v>
      </c>
      <c r="D1847" s="17">
        <f>SUM(January:December!D1847)</f>
        <v>0</v>
      </c>
      <c r="E1847" s="17">
        <f>SUM(January:December!E1847)</f>
        <v>0</v>
      </c>
      <c r="F1847" s="17">
        <f>SUM(January:December!F1847)</f>
        <v>0</v>
      </c>
      <c r="G1847" s="18">
        <f>SUM(January:December!G1847)</f>
        <v>0</v>
      </c>
    </row>
    <row r="1848" spans="1:7" ht="30" customHeight="1" x14ac:dyDescent="0.3">
      <c r="A1848" s="19" t="s">
        <v>93</v>
      </c>
      <c r="B1848" s="20" t="s">
        <v>21</v>
      </c>
      <c r="C1848" s="21">
        <f>SUM(January:December!C1848)</f>
        <v>0</v>
      </c>
      <c r="D1848" s="21">
        <f>SUM(January:December!D1848)</f>
        <v>0</v>
      </c>
      <c r="E1848" s="21">
        <f>SUM(January:December!E1848)</f>
        <v>0</v>
      </c>
      <c r="F1848" s="21">
        <f>SUM(January:December!F1848)</f>
        <v>0</v>
      </c>
      <c r="G1848" s="22">
        <f>SUM(January:December!G1848)</f>
        <v>0</v>
      </c>
    </row>
    <row r="1849" spans="1:7" ht="30" customHeight="1" x14ac:dyDescent="0.3">
      <c r="A1849" s="15" t="s">
        <v>93</v>
      </c>
      <c r="B1849" s="16" t="s">
        <v>22</v>
      </c>
      <c r="C1849" s="17">
        <f>SUM(January:December!C1849)</f>
        <v>0</v>
      </c>
      <c r="D1849" s="17">
        <f>SUM(January:December!D1849)</f>
        <v>0</v>
      </c>
      <c r="E1849" s="17">
        <f>SUM(January:December!E1849)</f>
        <v>0</v>
      </c>
      <c r="F1849" s="17">
        <f>SUM(January:December!F1849)</f>
        <v>0</v>
      </c>
      <c r="G1849" s="18">
        <f>SUM(January:December!G1849)</f>
        <v>0</v>
      </c>
    </row>
    <row r="1850" spans="1:7" ht="30" customHeight="1" x14ac:dyDescent="0.3">
      <c r="A1850" s="19" t="s">
        <v>93</v>
      </c>
      <c r="B1850" s="20" t="s">
        <v>23</v>
      </c>
      <c r="C1850" s="21">
        <f>SUM(January:December!C1850)</f>
        <v>0</v>
      </c>
      <c r="D1850" s="21">
        <f>SUM(January:December!D1850)</f>
        <v>0</v>
      </c>
      <c r="E1850" s="21">
        <f>SUM(January:December!E1850)</f>
        <v>0</v>
      </c>
      <c r="F1850" s="21">
        <f>SUM(January:December!F1850)</f>
        <v>0</v>
      </c>
      <c r="G1850" s="22">
        <f>SUM(January:December!G1850)</f>
        <v>0</v>
      </c>
    </row>
    <row r="1851" spans="1:7" ht="30" customHeight="1" x14ac:dyDescent="0.3">
      <c r="A1851" s="15" t="s">
        <v>93</v>
      </c>
      <c r="B1851" s="16" t="s">
        <v>24</v>
      </c>
      <c r="C1851" s="17">
        <f>SUM(January:December!C1851)</f>
        <v>91</v>
      </c>
      <c r="D1851" s="17">
        <f>SUM(January:December!D1851)</f>
        <v>15</v>
      </c>
      <c r="E1851" s="17">
        <f>SUM(January:December!E1851)</f>
        <v>0</v>
      </c>
      <c r="F1851" s="17">
        <f>SUM(January:December!F1851)</f>
        <v>76</v>
      </c>
      <c r="G1851" s="18">
        <f>SUM(January:December!G1851)</f>
        <v>0</v>
      </c>
    </row>
    <row r="1852" spans="1:7" ht="30" customHeight="1" x14ac:dyDescent="0.3">
      <c r="A1852" s="19" t="s">
        <v>93</v>
      </c>
      <c r="B1852" s="20" t="s">
        <v>25</v>
      </c>
      <c r="C1852" s="21">
        <f>SUM(January:December!C1852)</f>
        <v>2590</v>
      </c>
      <c r="D1852" s="21">
        <f>SUM(January:December!D1852)</f>
        <v>605</v>
      </c>
      <c r="E1852" s="21">
        <f>SUM(January:December!E1852)</f>
        <v>195</v>
      </c>
      <c r="F1852" s="21">
        <f>SUM(January:December!F1852)</f>
        <v>1790</v>
      </c>
      <c r="G1852" s="22">
        <f>SUM(January:December!G1852)</f>
        <v>0</v>
      </c>
    </row>
    <row r="1853" spans="1:7" ht="30" customHeight="1" x14ac:dyDescent="0.3">
      <c r="A1853" s="15" t="s">
        <v>93</v>
      </c>
      <c r="B1853" s="16" t="s">
        <v>26</v>
      </c>
      <c r="C1853" s="17">
        <f>SUM(January:December!C1853)</f>
        <v>0</v>
      </c>
      <c r="D1853" s="17">
        <f>SUM(January:December!D1853)</f>
        <v>0</v>
      </c>
      <c r="E1853" s="17">
        <f>SUM(January:December!E1853)</f>
        <v>0</v>
      </c>
      <c r="F1853" s="17">
        <f>SUM(January:December!F1853)</f>
        <v>0</v>
      </c>
      <c r="G1853" s="18">
        <f>SUM(January:December!G1853)</f>
        <v>0</v>
      </c>
    </row>
    <row r="1854" spans="1:7" ht="30" customHeight="1" x14ac:dyDescent="0.3">
      <c r="A1854" s="19" t="s">
        <v>93</v>
      </c>
      <c r="B1854" s="20" t="s">
        <v>27</v>
      </c>
      <c r="C1854" s="21">
        <f>SUM(January:December!C1854)</f>
        <v>12</v>
      </c>
      <c r="D1854" s="21">
        <f>SUM(January:December!D1854)</f>
        <v>6</v>
      </c>
      <c r="E1854" s="21">
        <f>SUM(January:December!E1854)</f>
        <v>0</v>
      </c>
      <c r="F1854" s="21">
        <f>SUM(January:December!F1854)</f>
        <v>6</v>
      </c>
      <c r="G1854" s="22">
        <f>SUM(January:December!G1854)</f>
        <v>0</v>
      </c>
    </row>
    <row r="1855" spans="1:7" ht="30" customHeight="1" x14ac:dyDescent="0.3">
      <c r="A1855" s="15" t="s">
        <v>93</v>
      </c>
      <c r="B1855" s="16" t="s">
        <v>28</v>
      </c>
      <c r="C1855" s="17">
        <f>SUM(January:December!C1855)</f>
        <v>0</v>
      </c>
      <c r="D1855" s="17">
        <f>SUM(January:December!D1855)</f>
        <v>0</v>
      </c>
      <c r="E1855" s="17">
        <f>SUM(January:December!E1855)</f>
        <v>0</v>
      </c>
      <c r="F1855" s="17">
        <f>SUM(January:December!F1855)</f>
        <v>0</v>
      </c>
      <c r="G1855" s="18">
        <f>SUM(January:December!G1855)</f>
        <v>0</v>
      </c>
    </row>
    <row r="1856" spans="1:7" ht="30" customHeight="1" x14ac:dyDescent="0.3">
      <c r="A1856" s="19" t="s">
        <v>93</v>
      </c>
      <c r="B1856" s="20" t="s">
        <v>29</v>
      </c>
      <c r="C1856" s="21">
        <f>SUM(January:December!C1856)</f>
        <v>0</v>
      </c>
      <c r="D1856" s="21">
        <f>SUM(January:December!D1856)</f>
        <v>0</v>
      </c>
      <c r="E1856" s="21">
        <f>SUM(January:December!E1856)</f>
        <v>0</v>
      </c>
      <c r="F1856" s="21">
        <f>SUM(January:December!F1856)</f>
        <v>0</v>
      </c>
      <c r="G1856" s="22">
        <f>SUM(January:December!G1856)</f>
        <v>0</v>
      </c>
    </row>
    <row r="1857" spans="1:7" ht="30" customHeight="1" x14ac:dyDescent="0.3">
      <c r="A1857" s="15" t="s">
        <v>93</v>
      </c>
      <c r="B1857" s="16" t="s">
        <v>30</v>
      </c>
      <c r="C1857" s="17">
        <f>SUM(January:December!C1857)</f>
        <v>0</v>
      </c>
      <c r="D1857" s="17">
        <f>SUM(January:December!D1857)</f>
        <v>0</v>
      </c>
      <c r="E1857" s="17">
        <f>SUM(January:December!E1857)</f>
        <v>0</v>
      </c>
      <c r="F1857" s="17">
        <f>SUM(January:December!F1857)</f>
        <v>0</v>
      </c>
      <c r="G1857" s="18">
        <f>SUM(January:December!G1857)</f>
        <v>0</v>
      </c>
    </row>
    <row r="1858" spans="1:7" ht="30" customHeight="1" x14ac:dyDescent="0.3">
      <c r="A1858" s="19" t="s">
        <v>93</v>
      </c>
      <c r="B1858" s="20" t="s">
        <v>31</v>
      </c>
      <c r="C1858" s="21">
        <f>SUM(January:December!C1858)</f>
        <v>0</v>
      </c>
      <c r="D1858" s="21">
        <f>SUM(January:December!D1858)</f>
        <v>0</v>
      </c>
      <c r="E1858" s="21">
        <f>SUM(January:December!E1858)</f>
        <v>0</v>
      </c>
      <c r="F1858" s="21">
        <f>SUM(January:December!F1858)</f>
        <v>0</v>
      </c>
      <c r="G1858" s="22">
        <f>SUM(January:December!G1858)</f>
        <v>0</v>
      </c>
    </row>
    <row r="1859" spans="1:7" ht="30" customHeight="1" x14ac:dyDescent="0.3">
      <c r="A1859" s="15" t="s">
        <v>93</v>
      </c>
      <c r="B1859" s="16" t="s">
        <v>32</v>
      </c>
      <c r="C1859" s="17">
        <f>SUM(January:December!C1859)</f>
        <v>0</v>
      </c>
      <c r="D1859" s="17">
        <f>SUM(January:December!D1859)</f>
        <v>0</v>
      </c>
      <c r="E1859" s="17">
        <f>SUM(January:December!E1859)</f>
        <v>0</v>
      </c>
      <c r="F1859" s="17">
        <f>SUM(January:December!F1859)</f>
        <v>0</v>
      </c>
      <c r="G1859" s="18">
        <f>SUM(January:December!G1859)</f>
        <v>0</v>
      </c>
    </row>
    <row r="1860" spans="1:7" ht="30" customHeight="1" x14ac:dyDescent="0.3">
      <c r="A1860" s="19" t="s">
        <v>93</v>
      </c>
      <c r="B1860" s="20" t="s">
        <v>33</v>
      </c>
      <c r="C1860" s="21">
        <f>SUM(January:December!C1860)</f>
        <v>0</v>
      </c>
      <c r="D1860" s="21">
        <f>SUM(January:December!D1860)</f>
        <v>0</v>
      </c>
      <c r="E1860" s="21">
        <f>SUM(January:December!E1860)</f>
        <v>0</v>
      </c>
      <c r="F1860" s="21">
        <f>SUM(January:December!F1860)</f>
        <v>0</v>
      </c>
      <c r="G1860" s="22">
        <f>SUM(January:December!G1860)</f>
        <v>0</v>
      </c>
    </row>
    <row r="1861" spans="1:7" ht="30" customHeight="1" x14ac:dyDescent="0.3">
      <c r="A1861" s="15" t="s">
        <v>93</v>
      </c>
      <c r="B1861" s="16" t="s">
        <v>34</v>
      </c>
      <c r="C1861" s="17">
        <f>SUM(January:December!C1861)</f>
        <v>0</v>
      </c>
      <c r="D1861" s="17">
        <f>SUM(January:December!D1861)</f>
        <v>0</v>
      </c>
      <c r="E1861" s="17">
        <f>SUM(January:December!E1861)</f>
        <v>0</v>
      </c>
      <c r="F1861" s="17">
        <f>SUM(January:December!F1861)</f>
        <v>0</v>
      </c>
      <c r="G1861" s="18">
        <f>SUM(January:December!G1861)</f>
        <v>0</v>
      </c>
    </row>
    <row r="1862" spans="1:7" ht="30" customHeight="1" x14ac:dyDescent="0.3">
      <c r="A1862" s="19" t="s">
        <v>93</v>
      </c>
      <c r="B1862" s="20" t="s">
        <v>35</v>
      </c>
      <c r="C1862" s="21">
        <f>SUM(January:December!C1862)</f>
        <v>445</v>
      </c>
      <c r="D1862" s="21">
        <f>SUM(January:December!D1862)</f>
        <v>348</v>
      </c>
      <c r="E1862" s="21">
        <f>SUM(January:December!E1862)</f>
        <v>39</v>
      </c>
      <c r="F1862" s="21">
        <f>SUM(January:December!F1862)</f>
        <v>58</v>
      </c>
      <c r="G1862" s="22">
        <f>SUM(January:December!G1862)</f>
        <v>0</v>
      </c>
    </row>
    <row r="1863" spans="1:7" ht="30" customHeight="1" x14ac:dyDescent="0.3">
      <c r="A1863" s="15" t="s">
        <v>93</v>
      </c>
      <c r="B1863" s="16" t="s">
        <v>36</v>
      </c>
      <c r="C1863" s="17">
        <f>SUM(January:December!C1863)</f>
        <v>57</v>
      </c>
      <c r="D1863" s="17">
        <f>SUM(January:December!D1863)</f>
        <v>51</v>
      </c>
      <c r="E1863" s="17">
        <f>SUM(January:December!E1863)</f>
        <v>3</v>
      </c>
      <c r="F1863" s="17">
        <f>SUM(January:December!F1863)</f>
        <v>3</v>
      </c>
      <c r="G1863" s="18">
        <f>SUM(January:December!G1863)</f>
        <v>0</v>
      </c>
    </row>
    <row r="1864" spans="1:7" ht="30" customHeight="1" x14ac:dyDescent="0.3">
      <c r="A1864" s="19" t="s">
        <v>93</v>
      </c>
      <c r="B1864" s="20" t="s">
        <v>37</v>
      </c>
      <c r="C1864" s="21">
        <f>SUM(January:December!C1864)</f>
        <v>0</v>
      </c>
      <c r="D1864" s="21">
        <f>SUM(January:December!D1864)</f>
        <v>0</v>
      </c>
      <c r="E1864" s="21">
        <f>SUM(January:December!E1864)</f>
        <v>0</v>
      </c>
      <c r="F1864" s="21">
        <f>SUM(January:December!F1864)</f>
        <v>0</v>
      </c>
      <c r="G1864" s="22">
        <f>SUM(January:December!G1864)</f>
        <v>0</v>
      </c>
    </row>
    <row r="1865" spans="1:7" ht="30" customHeight="1" x14ac:dyDescent="0.3">
      <c r="A1865" s="15" t="s">
        <v>93</v>
      </c>
      <c r="B1865" s="16" t="s">
        <v>38</v>
      </c>
      <c r="C1865" s="17">
        <f>SUM(January:December!C1865)</f>
        <v>101</v>
      </c>
      <c r="D1865" s="17">
        <f>SUM(January:December!D1865)</f>
        <v>100</v>
      </c>
      <c r="E1865" s="17">
        <f>SUM(January:December!E1865)</f>
        <v>1</v>
      </c>
      <c r="F1865" s="17">
        <f>SUM(January:December!F1865)</f>
        <v>0</v>
      </c>
      <c r="G1865" s="18">
        <f>SUM(January:December!G1865)</f>
        <v>0</v>
      </c>
    </row>
    <row r="1866" spans="1:7" ht="30" customHeight="1" x14ac:dyDescent="0.3">
      <c r="A1866" s="19" t="s">
        <v>93</v>
      </c>
      <c r="B1866" s="20" t="s">
        <v>39</v>
      </c>
      <c r="C1866" s="21">
        <f>SUM(January:December!C1866)</f>
        <v>0</v>
      </c>
      <c r="D1866" s="21">
        <f>SUM(January:December!D1866)</f>
        <v>0</v>
      </c>
      <c r="E1866" s="21">
        <f>SUM(January:December!E1866)</f>
        <v>0</v>
      </c>
      <c r="F1866" s="21">
        <f>SUM(January:December!F1866)</f>
        <v>0</v>
      </c>
      <c r="G1866" s="22">
        <f>SUM(January:December!G1866)</f>
        <v>0</v>
      </c>
    </row>
    <row r="1867" spans="1:7" ht="30" customHeight="1" x14ac:dyDescent="0.3">
      <c r="A1867" s="15" t="s">
        <v>93</v>
      </c>
      <c r="B1867" s="16" t="s">
        <v>40</v>
      </c>
      <c r="C1867" s="17">
        <f>SUM(January:December!C1867)</f>
        <v>0</v>
      </c>
      <c r="D1867" s="17">
        <f>SUM(January:December!D1867)</f>
        <v>0</v>
      </c>
      <c r="E1867" s="17">
        <f>SUM(January:December!E1867)</f>
        <v>0</v>
      </c>
      <c r="F1867" s="17">
        <f>SUM(January:December!F1867)</f>
        <v>0</v>
      </c>
      <c r="G1867" s="18">
        <f>SUM(January:December!G1867)</f>
        <v>0</v>
      </c>
    </row>
    <row r="1868" spans="1:7" ht="30" customHeight="1" x14ac:dyDescent="0.3">
      <c r="A1868" s="19" t="s">
        <v>93</v>
      </c>
      <c r="B1868" s="20" t="s">
        <v>41</v>
      </c>
      <c r="C1868" s="21">
        <f>SUM(January:December!C1868)</f>
        <v>0</v>
      </c>
      <c r="D1868" s="21">
        <f>SUM(January:December!D1868)</f>
        <v>0</v>
      </c>
      <c r="E1868" s="21">
        <f>SUM(January:December!E1868)</f>
        <v>0</v>
      </c>
      <c r="F1868" s="21">
        <f>SUM(January:December!F1868)</f>
        <v>0</v>
      </c>
      <c r="G1868" s="22">
        <f>SUM(January:December!G1868)</f>
        <v>0</v>
      </c>
    </row>
    <row r="1869" spans="1:7" ht="30" customHeight="1" x14ac:dyDescent="0.3">
      <c r="A1869" s="15" t="s">
        <v>93</v>
      </c>
      <c r="B1869" s="16" t="s">
        <v>42</v>
      </c>
      <c r="C1869" s="17">
        <f>SUM(January:December!C1869)</f>
        <v>0</v>
      </c>
      <c r="D1869" s="17">
        <f>SUM(January:December!D1869)</f>
        <v>0</v>
      </c>
      <c r="E1869" s="17">
        <f>SUM(January:December!E1869)</f>
        <v>0</v>
      </c>
      <c r="F1869" s="17">
        <f>SUM(January:December!F1869)</f>
        <v>0</v>
      </c>
      <c r="G1869" s="18">
        <f>SUM(January:December!G1869)</f>
        <v>0</v>
      </c>
    </row>
    <row r="1870" spans="1:7" ht="30" customHeight="1" x14ac:dyDescent="0.3">
      <c r="A1870" s="19" t="s">
        <v>93</v>
      </c>
      <c r="B1870" s="20" t="s">
        <v>43</v>
      </c>
      <c r="C1870" s="21">
        <f>SUM(January:December!C1870)</f>
        <v>0</v>
      </c>
      <c r="D1870" s="21">
        <f>SUM(January:December!D1870)</f>
        <v>0</v>
      </c>
      <c r="E1870" s="21">
        <f>SUM(January:December!E1870)</f>
        <v>0</v>
      </c>
      <c r="F1870" s="21">
        <f>SUM(January:December!F1870)</f>
        <v>0</v>
      </c>
      <c r="G1870" s="22">
        <f>SUM(January:December!G1870)</f>
        <v>0</v>
      </c>
    </row>
    <row r="1871" spans="1:7" ht="30" customHeight="1" x14ac:dyDescent="0.3">
      <c r="A1871" s="15" t="s">
        <v>93</v>
      </c>
      <c r="B1871" s="16" t="s">
        <v>44</v>
      </c>
      <c r="C1871" s="17">
        <f>SUM(January:December!C1871)</f>
        <v>0</v>
      </c>
      <c r="D1871" s="17">
        <f>SUM(January:December!D1871)</f>
        <v>0</v>
      </c>
      <c r="E1871" s="17">
        <f>SUM(January:December!E1871)</f>
        <v>0</v>
      </c>
      <c r="F1871" s="17">
        <f>SUM(January:December!F1871)</f>
        <v>0</v>
      </c>
      <c r="G1871" s="18">
        <f>SUM(January:December!G1871)</f>
        <v>0</v>
      </c>
    </row>
    <row r="1872" spans="1:7" ht="30" customHeight="1" x14ac:dyDescent="0.3">
      <c r="A1872" s="19" t="s">
        <v>93</v>
      </c>
      <c r="B1872" s="20" t="s">
        <v>45</v>
      </c>
      <c r="C1872" s="21">
        <f>SUM(January:December!C1872)</f>
        <v>468</v>
      </c>
      <c r="D1872" s="21">
        <f>SUM(January:December!D1872)</f>
        <v>209</v>
      </c>
      <c r="E1872" s="21">
        <f>SUM(January:December!E1872)</f>
        <v>25</v>
      </c>
      <c r="F1872" s="21">
        <f>SUM(January:December!F1872)</f>
        <v>234</v>
      </c>
      <c r="G1872" s="22">
        <f>SUM(January:December!G1872)</f>
        <v>0</v>
      </c>
    </row>
    <row r="1873" spans="1:7" ht="30" customHeight="1" x14ac:dyDescent="0.3">
      <c r="A1873" s="15" t="s">
        <v>93</v>
      </c>
      <c r="B1873" s="16" t="s">
        <v>46</v>
      </c>
      <c r="C1873" s="17">
        <f>SUM(January:December!C1873)</f>
        <v>0</v>
      </c>
      <c r="D1873" s="17">
        <f>SUM(January:December!D1873)</f>
        <v>0</v>
      </c>
      <c r="E1873" s="17">
        <f>SUM(January:December!E1873)</f>
        <v>0</v>
      </c>
      <c r="F1873" s="17">
        <f>SUM(January:December!F1873)</f>
        <v>0</v>
      </c>
      <c r="G1873" s="18">
        <f>SUM(January:December!G1873)</f>
        <v>0</v>
      </c>
    </row>
    <row r="1874" spans="1:7" ht="30" customHeight="1" x14ac:dyDescent="0.3">
      <c r="A1874" s="7" t="s">
        <v>94</v>
      </c>
      <c r="B1874" s="8" t="s">
        <v>8</v>
      </c>
      <c r="C1874" s="9">
        <f>SUM(January:December!C1874)</f>
        <v>1128</v>
      </c>
      <c r="D1874" s="9">
        <f>SUM(January:December!D1874)</f>
        <v>558</v>
      </c>
      <c r="E1874" s="9">
        <f>SUM(January:December!E1874)</f>
        <v>23</v>
      </c>
      <c r="F1874" s="9">
        <f>SUM(January:December!F1874)</f>
        <v>547</v>
      </c>
      <c r="G1874" s="10">
        <f>SUM(January:December!G1874)</f>
        <v>0</v>
      </c>
    </row>
    <row r="1875" spans="1:7" ht="30" customHeight="1" x14ac:dyDescent="0.3">
      <c r="A1875" s="11" t="s">
        <v>94</v>
      </c>
      <c r="B1875" s="12" t="s">
        <v>9</v>
      </c>
      <c r="C1875" s="13">
        <f>SUM(January:December!C1875)</f>
        <v>0</v>
      </c>
      <c r="D1875" s="13">
        <f>SUM(January:December!D1875)</f>
        <v>0</v>
      </c>
      <c r="E1875" s="13">
        <f>SUM(January:December!E1875)</f>
        <v>0</v>
      </c>
      <c r="F1875" s="13">
        <f>SUM(January:December!F1875)</f>
        <v>0</v>
      </c>
      <c r="G1875" s="14">
        <f>SUM(January:December!G1875)</f>
        <v>0</v>
      </c>
    </row>
    <row r="1876" spans="1:7" ht="30" customHeight="1" x14ac:dyDescent="0.3">
      <c r="A1876" s="7" t="s">
        <v>94</v>
      </c>
      <c r="B1876" s="8" t="s">
        <v>10</v>
      </c>
      <c r="C1876" s="9">
        <f>SUM(January:December!C1876)</f>
        <v>0</v>
      </c>
      <c r="D1876" s="9">
        <f>SUM(January:December!D1876)</f>
        <v>0</v>
      </c>
      <c r="E1876" s="9">
        <f>SUM(January:December!E1876)</f>
        <v>0</v>
      </c>
      <c r="F1876" s="9">
        <f>SUM(January:December!F1876)</f>
        <v>0</v>
      </c>
      <c r="G1876" s="10">
        <f>SUM(January:December!G1876)</f>
        <v>0</v>
      </c>
    </row>
    <row r="1877" spans="1:7" ht="30" customHeight="1" x14ac:dyDescent="0.3">
      <c r="A1877" s="11" t="s">
        <v>94</v>
      </c>
      <c r="B1877" s="12" t="s">
        <v>11</v>
      </c>
      <c r="C1877" s="13">
        <f>SUM(January:December!C1877)</f>
        <v>0</v>
      </c>
      <c r="D1877" s="13">
        <f>SUM(January:December!D1877)</f>
        <v>0</v>
      </c>
      <c r="E1877" s="13">
        <f>SUM(January:December!E1877)</f>
        <v>0</v>
      </c>
      <c r="F1877" s="13">
        <f>SUM(January:December!F1877)</f>
        <v>0</v>
      </c>
      <c r="G1877" s="14">
        <f>SUM(January:December!G1877)</f>
        <v>0</v>
      </c>
    </row>
    <row r="1878" spans="1:7" ht="30" customHeight="1" x14ac:dyDescent="0.3">
      <c r="A1878" s="7" t="s">
        <v>94</v>
      </c>
      <c r="B1878" s="8" t="s">
        <v>12</v>
      </c>
      <c r="C1878" s="9">
        <f>SUM(January:December!C1878)</f>
        <v>0</v>
      </c>
      <c r="D1878" s="9">
        <f>SUM(January:December!D1878)</f>
        <v>0</v>
      </c>
      <c r="E1878" s="9">
        <f>SUM(January:December!E1878)</f>
        <v>0</v>
      </c>
      <c r="F1878" s="9">
        <f>SUM(January:December!F1878)</f>
        <v>0</v>
      </c>
      <c r="G1878" s="10">
        <f>SUM(January:December!G1878)</f>
        <v>0</v>
      </c>
    </row>
    <row r="1879" spans="1:7" ht="30" customHeight="1" x14ac:dyDescent="0.3">
      <c r="A1879" s="11" t="s">
        <v>94</v>
      </c>
      <c r="B1879" s="12" t="s">
        <v>13</v>
      </c>
      <c r="C1879" s="13">
        <f>SUM(January:December!C1879)</f>
        <v>0</v>
      </c>
      <c r="D1879" s="13">
        <f>SUM(January:December!D1879)</f>
        <v>0</v>
      </c>
      <c r="E1879" s="13">
        <f>SUM(January:December!E1879)</f>
        <v>0</v>
      </c>
      <c r="F1879" s="13">
        <f>SUM(January:December!F1879)</f>
        <v>0</v>
      </c>
      <c r="G1879" s="14">
        <f>SUM(January:December!G1879)</f>
        <v>0</v>
      </c>
    </row>
    <row r="1880" spans="1:7" ht="30" customHeight="1" x14ac:dyDescent="0.3">
      <c r="A1880" s="7" t="s">
        <v>94</v>
      </c>
      <c r="B1880" s="8" t="s">
        <v>14</v>
      </c>
      <c r="C1880" s="9">
        <f>SUM(January:December!C1880)</f>
        <v>34</v>
      </c>
      <c r="D1880" s="9">
        <f>SUM(January:December!D1880)</f>
        <v>8</v>
      </c>
      <c r="E1880" s="9">
        <f>SUM(January:December!E1880)</f>
        <v>0</v>
      </c>
      <c r="F1880" s="9">
        <f>SUM(January:December!F1880)</f>
        <v>26</v>
      </c>
      <c r="G1880" s="10">
        <f>SUM(January:December!G1880)</f>
        <v>0</v>
      </c>
    </row>
    <row r="1881" spans="1:7" ht="30" customHeight="1" x14ac:dyDescent="0.3">
      <c r="A1881" s="11" t="s">
        <v>94</v>
      </c>
      <c r="B1881" s="12" t="s">
        <v>15</v>
      </c>
      <c r="C1881" s="13">
        <f>SUM(January:December!C1881)</f>
        <v>0</v>
      </c>
      <c r="D1881" s="13">
        <f>SUM(January:December!D1881)</f>
        <v>0</v>
      </c>
      <c r="E1881" s="13">
        <f>SUM(January:December!E1881)</f>
        <v>0</v>
      </c>
      <c r="F1881" s="13">
        <f>SUM(January:December!F1881)</f>
        <v>0</v>
      </c>
      <c r="G1881" s="14">
        <f>SUM(January:December!G1881)</f>
        <v>0</v>
      </c>
    </row>
    <row r="1882" spans="1:7" ht="30" customHeight="1" x14ac:dyDescent="0.3">
      <c r="A1882" s="7" t="s">
        <v>94</v>
      </c>
      <c r="B1882" s="8" t="s">
        <v>16</v>
      </c>
      <c r="C1882" s="9">
        <f>SUM(January:December!C1882)</f>
        <v>0</v>
      </c>
      <c r="D1882" s="9">
        <f>SUM(January:December!D1882)</f>
        <v>0</v>
      </c>
      <c r="E1882" s="9">
        <f>SUM(January:December!E1882)</f>
        <v>0</v>
      </c>
      <c r="F1882" s="9">
        <f>SUM(January:December!F1882)</f>
        <v>0</v>
      </c>
      <c r="G1882" s="10">
        <f>SUM(January:December!G1882)</f>
        <v>0</v>
      </c>
    </row>
    <row r="1883" spans="1:7" ht="30" customHeight="1" x14ac:dyDescent="0.3">
      <c r="A1883" s="11" t="s">
        <v>94</v>
      </c>
      <c r="B1883" s="12" t="s">
        <v>17</v>
      </c>
      <c r="C1883" s="13">
        <f>SUM(January:December!C1883)</f>
        <v>0</v>
      </c>
      <c r="D1883" s="13">
        <f>SUM(January:December!D1883)</f>
        <v>0</v>
      </c>
      <c r="E1883" s="13">
        <f>SUM(January:December!E1883)</f>
        <v>0</v>
      </c>
      <c r="F1883" s="13">
        <f>SUM(January:December!F1883)</f>
        <v>0</v>
      </c>
      <c r="G1883" s="14">
        <f>SUM(January:December!G1883)</f>
        <v>0</v>
      </c>
    </row>
    <row r="1884" spans="1:7" ht="30" customHeight="1" x14ac:dyDescent="0.3">
      <c r="A1884" s="7" t="s">
        <v>94</v>
      </c>
      <c r="B1884" s="8" t="s">
        <v>18</v>
      </c>
      <c r="C1884" s="9">
        <f>SUM(January:December!C1884)</f>
        <v>0</v>
      </c>
      <c r="D1884" s="9">
        <f>SUM(January:December!D1884)</f>
        <v>0</v>
      </c>
      <c r="E1884" s="9">
        <f>SUM(January:December!E1884)</f>
        <v>0</v>
      </c>
      <c r="F1884" s="9">
        <f>SUM(January:December!F1884)</f>
        <v>0</v>
      </c>
      <c r="G1884" s="10">
        <f>SUM(January:December!G1884)</f>
        <v>0</v>
      </c>
    </row>
    <row r="1885" spans="1:7" ht="30" customHeight="1" x14ac:dyDescent="0.3">
      <c r="A1885" s="11" t="s">
        <v>94</v>
      </c>
      <c r="B1885" s="12" t="s">
        <v>19</v>
      </c>
      <c r="C1885" s="13">
        <f>SUM(January:December!C1885)</f>
        <v>0</v>
      </c>
      <c r="D1885" s="13">
        <f>SUM(January:December!D1885)</f>
        <v>0</v>
      </c>
      <c r="E1885" s="13">
        <f>SUM(January:December!E1885)</f>
        <v>0</v>
      </c>
      <c r="F1885" s="13">
        <f>SUM(January:December!F1885)</f>
        <v>0</v>
      </c>
      <c r="G1885" s="14">
        <f>SUM(January:December!G1885)</f>
        <v>0</v>
      </c>
    </row>
    <row r="1886" spans="1:7" ht="30" customHeight="1" x14ac:dyDescent="0.3">
      <c r="A1886" s="7" t="s">
        <v>94</v>
      </c>
      <c r="B1886" s="8" t="s">
        <v>20</v>
      </c>
      <c r="C1886" s="9">
        <f>SUM(January:December!C1886)</f>
        <v>0</v>
      </c>
      <c r="D1886" s="9">
        <f>SUM(January:December!D1886)</f>
        <v>0</v>
      </c>
      <c r="E1886" s="9">
        <f>SUM(January:December!E1886)</f>
        <v>0</v>
      </c>
      <c r="F1886" s="9">
        <f>SUM(January:December!F1886)</f>
        <v>0</v>
      </c>
      <c r="G1886" s="10">
        <f>SUM(January:December!G1886)</f>
        <v>0</v>
      </c>
    </row>
    <row r="1887" spans="1:7" ht="30" customHeight="1" x14ac:dyDescent="0.3">
      <c r="A1887" s="11" t="s">
        <v>94</v>
      </c>
      <c r="B1887" s="12" t="s">
        <v>21</v>
      </c>
      <c r="C1887" s="13">
        <f>SUM(January:December!C1887)</f>
        <v>0</v>
      </c>
      <c r="D1887" s="13">
        <f>SUM(January:December!D1887)</f>
        <v>0</v>
      </c>
      <c r="E1887" s="13">
        <f>SUM(January:December!E1887)</f>
        <v>0</v>
      </c>
      <c r="F1887" s="13">
        <f>SUM(January:December!F1887)</f>
        <v>0</v>
      </c>
      <c r="G1887" s="14">
        <f>SUM(January:December!G1887)</f>
        <v>0</v>
      </c>
    </row>
    <row r="1888" spans="1:7" ht="30" customHeight="1" x14ac:dyDescent="0.3">
      <c r="A1888" s="7" t="s">
        <v>94</v>
      </c>
      <c r="B1888" s="8" t="s">
        <v>22</v>
      </c>
      <c r="C1888" s="9">
        <f>SUM(January:December!C1888)</f>
        <v>3</v>
      </c>
      <c r="D1888" s="9">
        <f>SUM(January:December!D1888)</f>
        <v>0</v>
      </c>
      <c r="E1888" s="9">
        <f>SUM(January:December!E1888)</f>
        <v>0</v>
      </c>
      <c r="F1888" s="9">
        <f>SUM(January:December!F1888)</f>
        <v>3</v>
      </c>
      <c r="G1888" s="10">
        <f>SUM(January:December!G1888)</f>
        <v>0</v>
      </c>
    </row>
    <row r="1889" spans="1:7" ht="30" customHeight="1" x14ac:dyDescent="0.3">
      <c r="A1889" s="11" t="s">
        <v>94</v>
      </c>
      <c r="B1889" s="12" t="s">
        <v>23</v>
      </c>
      <c r="C1889" s="13">
        <f>SUM(January:December!C1889)</f>
        <v>0</v>
      </c>
      <c r="D1889" s="13">
        <f>SUM(January:December!D1889)</f>
        <v>0</v>
      </c>
      <c r="E1889" s="13">
        <f>SUM(January:December!E1889)</f>
        <v>0</v>
      </c>
      <c r="F1889" s="13">
        <f>SUM(January:December!F1889)</f>
        <v>0</v>
      </c>
      <c r="G1889" s="14">
        <f>SUM(January:December!G1889)</f>
        <v>0</v>
      </c>
    </row>
    <row r="1890" spans="1:7" ht="30" customHeight="1" x14ac:dyDescent="0.3">
      <c r="A1890" s="7" t="s">
        <v>94</v>
      </c>
      <c r="B1890" s="8" t="s">
        <v>24</v>
      </c>
      <c r="C1890" s="9">
        <f>SUM(January:December!C1890)</f>
        <v>0</v>
      </c>
      <c r="D1890" s="9">
        <f>SUM(January:December!D1890)</f>
        <v>0</v>
      </c>
      <c r="E1890" s="9">
        <f>SUM(January:December!E1890)</f>
        <v>0</v>
      </c>
      <c r="F1890" s="9">
        <f>SUM(January:December!F1890)</f>
        <v>0</v>
      </c>
      <c r="G1890" s="10">
        <f>SUM(January:December!G1890)</f>
        <v>0</v>
      </c>
    </row>
    <row r="1891" spans="1:7" ht="30" customHeight="1" x14ac:dyDescent="0.3">
      <c r="A1891" s="11" t="s">
        <v>94</v>
      </c>
      <c r="B1891" s="12" t="s">
        <v>25</v>
      </c>
      <c r="C1891" s="13">
        <f>SUM(January:December!C1891)</f>
        <v>37</v>
      </c>
      <c r="D1891" s="13">
        <f>SUM(January:December!D1891)</f>
        <v>3</v>
      </c>
      <c r="E1891" s="13">
        <f>SUM(January:December!E1891)</f>
        <v>3</v>
      </c>
      <c r="F1891" s="13">
        <f>SUM(January:December!F1891)</f>
        <v>31</v>
      </c>
      <c r="G1891" s="14">
        <f>SUM(January:December!G1891)</f>
        <v>0</v>
      </c>
    </row>
    <row r="1892" spans="1:7" ht="30" customHeight="1" x14ac:dyDescent="0.3">
      <c r="A1892" s="7" t="s">
        <v>94</v>
      </c>
      <c r="B1892" s="8" t="s">
        <v>26</v>
      </c>
      <c r="C1892" s="9">
        <f>SUM(January:December!C1892)</f>
        <v>0</v>
      </c>
      <c r="D1892" s="9">
        <f>SUM(January:December!D1892)</f>
        <v>0</v>
      </c>
      <c r="E1892" s="9">
        <f>SUM(January:December!E1892)</f>
        <v>0</v>
      </c>
      <c r="F1892" s="9">
        <f>SUM(January:December!F1892)</f>
        <v>0</v>
      </c>
      <c r="G1892" s="10">
        <f>SUM(January:December!G1892)</f>
        <v>0</v>
      </c>
    </row>
    <row r="1893" spans="1:7" ht="30" customHeight="1" x14ac:dyDescent="0.3">
      <c r="A1893" s="11" t="s">
        <v>94</v>
      </c>
      <c r="B1893" s="12" t="s">
        <v>27</v>
      </c>
      <c r="C1893" s="13">
        <f>SUM(January:December!C1893)</f>
        <v>0</v>
      </c>
      <c r="D1893" s="13">
        <f>SUM(January:December!D1893)</f>
        <v>0</v>
      </c>
      <c r="E1893" s="13">
        <f>SUM(January:December!E1893)</f>
        <v>0</v>
      </c>
      <c r="F1893" s="13">
        <f>SUM(January:December!F1893)</f>
        <v>0</v>
      </c>
      <c r="G1893" s="14">
        <f>SUM(January:December!G1893)</f>
        <v>0</v>
      </c>
    </row>
    <row r="1894" spans="1:7" ht="30" customHeight="1" x14ac:dyDescent="0.3">
      <c r="A1894" s="7" t="s">
        <v>94</v>
      </c>
      <c r="B1894" s="8" t="s">
        <v>28</v>
      </c>
      <c r="C1894" s="9">
        <f>SUM(January:December!C1894)</f>
        <v>0</v>
      </c>
      <c r="D1894" s="9">
        <f>SUM(January:December!D1894)</f>
        <v>0</v>
      </c>
      <c r="E1894" s="9">
        <f>SUM(January:December!E1894)</f>
        <v>0</v>
      </c>
      <c r="F1894" s="9">
        <f>SUM(January:December!F1894)</f>
        <v>0</v>
      </c>
      <c r="G1894" s="10">
        <f>SUM(January:December!G1894)</f>
        <v>0</v>
      </c>
    </row>
    <row r="1895" spans="1:7" ht="30" customHeight="1" x14ac:dyDescent="0.3">
      <c r="A1895" s="11" t="s">
        <v>94</v>
      </c>
      <c r="B1895" s="12" t="s">
        <v>29</v>
      </c>
      <c r="C1895" s="13">
        <f>SUM(January:December!C1895)</f>
        <v>0</v>
      </c>
      <c r="D1895" s="13">
        <f>SUM(January:December!D1895)</f>
        <v>0</v>
      </c>
      <c r="E1895" s="13">
        <f>SUM(January:December!E1895)</f>
        <v>0</v>
      </c>
      <c r="F1895" s="13">
        <f>SUM(January:December!F1895)</f>
        <v>0</v>
      </c>
      <c r="G1895" s="14">
        <f>SUM(January:December!G1895)</f>
        <v>0</v>
      </c>
    </row>
    <row r="1896" spans="1:7" ht="30" customHeight="1" x14ac:dyDescent="0.3">
      <c r="A1896" s="7" t="s">
        <v>94</v>
      </c>
      <c r="B1896" s="8" t="s">
        <v>30</v>
      </c>
      <c r="C1896" s="9">
        <f>SUM(January:December!C1896)</f>
        <v>0</v>
      </c>
      <c r="D1896" s="9">
        <f>SUM(January:December!D1896)</f>
        <v>0</v>
      </c>
      <c r="E1896" s="9">
        <f>SUM(January:December!E1896)</f>
        <v>0</v>
      </c>
      <c r="F1896" s="9">
        <f>SUM(January:December!F1896)</f>
        <v>0</v>
      </c>
      <c r="G1896" s="10">
        <f>SUM(January:December!G1896)</f>
        <v>0</v>
      </c>
    </row>
    <row r="1897" spans="1:7" ht="30" customHeight="1" x14ac:dyDescent="0.3">
      <c r="A1897" s="11" t="s">
        <v>94</v>
      </c>
      <c r="B1897" s="12" t="s">
        <v>31</v>
      </c>
      <c r="C1897" s="13">
        <f>SUM(January:December!C1897)</f>
        <v>0</v>
      </c>
      <c r="D1897" s="13">
        <f>SUM(January:December!D1897)</f>
        <v>0</v>
      </c>
      <c r="E1897" s="13">
        <f>SUM(January:December!E1897)</f>
        <v>0</v>
      </c>
      <c r="F1897" s="13">
        <f>SUM(January:December!F1897)</f>
        <v>0</v>
      </c>
      <c r="G1897" s="14">
        <f>SUM(January:December!G1897)</f>
        <v>0</v>
      </c>
    </row>
    <row r="1898" spans="1:7" ht="30" customHeight="1" x14ac:dyDescent="0.3">
      <c r="A1898" s="7" t="s">
        <v>94</v>
      </c>
      <c r="B1898" s="8" t="s">
        <v>32</v>
      </c>
      <c r="C1898" s="9">
        <f>SUM(January:December!C1898)</f>
        <v>0</v>
      </c>
      <c r="D1898" s="9">
        <f>SUM(January:December!D1898)</f>
        <v>0</v>
      </c>
      <c r="E1898" s="9">
        <f>SUM(January:December!E1898)</f>
        <v>0</v>
      </c>
      <c r="F1898" s="9">
        <f>SUM(January:December!F1898)</f>
        <v>0</v>
      </c>
      <c r="G1898" s="10">
        <f>SUM(January:December!G1898)</f>
        <v>0</v>
      </c>
    </row>
    <row r="1899" spans="1:7" ht="30" customHeight="1" x14ac:dyDescent="0.3">
      <c r="A1899" s="11" t="s">
        <v>94</v>
      </c>
      <c r="B1899" s="12" t="s">
        <v>33</v>
      </c>
      <c r="C1899" s="13">
        <f>SUM(January:December!C1899)</f>
        <v>0</v>
      </c>
      <c r="D1899" s="13">
        <f>SUM(January:December!D1899)</f>
        <v>0</v>
      </c>
      <c r="E1899" s="13">
        <f>SUM(January:December!E1899)</f>
        <v>0</v>
      </c>
      <c r="F1899" s="13">
        <f>SUM(January:December!F1899)</f>
        <v>0</v>
      </c>
      <c r="G1899" s="14">
        <f>SUM(January:December!G1899)</f>
        <v>0</v>
      </c>
    </row>
    <row r="1900" spans="1:7" ht="30" customHeight="1" x14ac:dyDescent="0.3">
      <c r="A1900" s="7" t="s">
        <v>94</v>
      </c>
      <c r="B1900" s="8" t="s">
        <v>34</v>
      </c>
      <c r="C1900" s="9">
        <f>SUM(January:December!C1900)</f>
        <v>0</v>
      </c>
      <c r="D1900" s="9">
        <f>SUM(January:December!D1900)</f>
        <v>0</v>
      </c>
      <c r="E1900" s="9">
        <f>SUM(January:December!E1900)</f>
        <v>0</v>
      </c>
      <c r="F1900" s="9">
        <f>SUM(January:December!F1900)</f>
        <v>0</v>
      </c>
      <c r="G1900" s="10">
        <f>SUM(January:December!G1900)</f>
        <v>0</v>
      </c>
    </row>
    <row r="1901" spans="1:7" ht="30" customHeight="1" x14ac:dyDescent="0.3">
      <c r="A1901" s="11" t="s">
        <v>94</v>
      </c>
      <c r="B1901" s="12" t="s">
        <v>35</v>
      </c>
      <c r="C1901" s="13">
        <f>SUM(January:December!C1901)</f>
        <v>0</v>
      </c>
      <c r="D1901" s="13">
        <f>SUM(January:December!D1901)</f>
        <v>0</v>
      </c>
      <c r="E1901" s="13">
        <f>SUM(January:December!E1901)</f>
        <v>0</v>
      </c>
      <c r="F1901" s="13">
        <f>SUM(January:December!F1901)</f>
        <v>0</v>
      </c>
      <c r="G1901" s="14">
        <f>SUM(January:December!G1901)</f>
        <v>0</v>
      </c>
    </row>
    <row r="1902" spans="1:7" ht="30" customHeight="1" x14ac:dyDescent="0.3">
      <c r="A1902" s="7" t="s">
        <v>94</v>
      </c>
      <c r="B1902" s="8" t="s">
        <v>36</v>
      </c>
      <c r="C1902" s="9">
        <f>SUM(January:December!C1902)</f>
        <v>26</v>
      </c>
      <c r="D1902" s="9">
        <f>SUM(January:December!D1902)</f>
        <v>24</v>
      </c>
      <c r="E1902" s="9">
        <f>SUM(January:December!E1902)</f>
        <v>0</v>
      </c>
      <c r="F1902" s="9">
        <f>SUM(January:December!F1902)</f>
        <v>2</v>
      </c>
      <c r="G1902" s="10">
        <f>SUM(January:December!G1902)</f>
        <v>0</v>
      </c>
    </row>
    <row r="1903" spans="1:7" ht="30" customHeight="1" x14ac:dyDescent="0.3">
      <c r="A1903" s="11" t="s">
        <v>94</v>
      </c>
      <c r="B1903" s="12" t="s">
        <v>37</v>
      </c>
      <c r="C1903" s="13">
        <f>SUM(January:December!C1903)</f>
        <v>0</v>
      </c>
      <c r="D1903" s="13">
        <f>SUM(January:December!D1903)</f>
        <v>0</v>
      </c>
      <c r="E1903" s="13">
        <f>SUM(January:December!E1903)</f>
        <v>0</v>
      </c>
      <c r="F1903" s="13">
        <f>SUM(January:December!F1903)</f>
        <v>0</v>
      </c>
      <c r="G1903" s="14">
        <f>SUM(January:December!G1903)</f>
        <v>0</v>
      </c>
    </row>
    <row r="1904" spans="1:7" ht="30" customHeight="1" x14ac:dyDescent="0.3">
      <c r="A1904" s="7" t="s">
        <v>94</v>
      </c>
      <c r="B1904" s="8" t="s">
        <v>38</v>
      </c>
      <c r="C1904" s="9">
        <f>SUM(January:December!C1904)</f>
        <v>0</v>
      </c>
      <c r="D1904" s="9">
        <f>SUM(January:December!D1904)</f>
        <v>0</v>
      </c>
      <c r="E1904" s="9">
        <f>SUM(January:December!E1904)</f>
        <v>0</v>
      </c>
      <c r="F1904" s="9">
        <f>SUM(January:December!F1904)</f>
        <v>0</v>
      </c>
      <c r="G1904" s="10">
        <f>SUM(January:December!G1904)</f>
        <v>0</v>
      </c>
    </row>
    <row r="1905" spans="1:7" ht="30" customHeight="1" x14ac:dyDescent="0.3">
      <c r="A1905" s="11" t="s">
        <v>94</v>
      </c>
      <c r="B1905" s="12" t="s">
        <v>39</v>
      </c>
      <c r="C1905" s="13">
        <f>SUM(January:December!C1905)</f>
        <v>0</v>
      </c>
      <c r="D1905" s="13">
        <f>SUM(January:December!D1905)</f>
        <v>0</v>
      </c>
      <c r="E1905" s="13">
        <f>SUM(January:December!E1905)</f>
        <v>0</v>
      </c>
      <c r="F1905" s="13">
        <f>SUM(January:December!F1905)</f>
        <v>0</v>
      </c>
      <c r="G1905" s="14">
        <f>SUM(January:December!G1905)</f>
        <v>0</v>
      </c>
    </row>
    <row r="1906" spans="1:7" ht="30" customHeight="1" x14ac:dyDescent="0.3">
      <c r="A1906" s="7" t="s">
        <v>94</v>
      </c>
      <c r="B1906" s="8" t="s">
        <v>40</v>
      </c>
      <c r="C1906" s="9">
        <f>SUM(January:December!C1906)</f>
        <v>0</v>
      </c>
      <c r="D1906" s="9">
        <f>SUM(January:December!D1906)</f>
        <v>0</v>
      </c>
      <c r="E1906" s="9">
        <f>SUM(January:December!E1906)</f>
        <v>0</v>
      </c>
      <c r="F1906" s="9">
        <f>SUM(January:December!F1906)</f>
        <v>0</v>
      </c>
      <c r="G1906" s="10">
        <f>SUM(January:December!G1906)</f>
        <v>0</v>
      </c>
    </row>
    <row r="1907" spans="1:7" ht="30" customHeight="1" x14ac:dyDescent="0.3">
      <c r="A1907" s="11" t="s">
        <v>94</v>
      </c>
      <c r="B1907" s="12" t="s">
        <v>41</v>
      </c>
      <c r="C1907" s="13">
        <f>SUM(January:December!C1907)</f>
        <v>0</v>
      </c>
      <c r="D1907" s="13">
        <f>SUM(January:December!D1907)</f>
        <v>0</v>
      </c>
      <c r="E1907" s="13">
        <f>SUM(January:December!E1907)</f>
        <v>0</v>
      </c>
      <c r="F1907" s="13">
        <f>SUM(January:December!F1907)</f>
        <v>0</v>
      </c>
      <c r="G1907" s="14">
        <f>SUM(January:December!G1907)</f>
        <v>0</v>
      </c>
    </row>
    <row r="1908" spans="1:7" ht="30" customHeight="1" x14ac:dyDescent="0.3">
      <c r="A1908" s="7" t="s">
        <v>94</v>
      </c>
      <c r="B1908" s="8" t="s">
        <v>42</v>
      </c>
      <c r="C1908" s="9">
        <f>SUM(January:December!C1908)</f>
        <v>0</v>
      </c>
      <c r="D1908" s="9">
        <f>SUM(January:December!D1908)</f>
        <v>0</v>
      </c>
      <c r="E1908" s="9">
        <f>SUM(January:December!E1908)</f>
        <v>0</v>
      </c>
      <c r="F1908" s="9">
        <f>SUM(January:December!F1908)</f>
        <v>0</v>
      </c>
      <c r="G1908" s="10">
        <f>SUM(January:December!G1908)</f>
        <v>0</v>
      </c>
    </row>
    <row r="1909" spans="1:7" ht="30" customHeight="1" x14ac:dyDescent="0.3">
      <c r="A1909" s="11" t="s">
        <v>94</v>
      </c>
      <c r="B1909" s="12" t="s">
        <v>43</v>
      </c>
      <c r="C1909" s="13">
        <f>SUM(January:December!C1909)</f>
        <v>0</v>
      </c>
      <c r="D1909" s="13">
        <f>SUM(January:December!D1909)</f>
        <v>0</v>
      </c>
      <c r="E1909" s="13">
        <f>SUM(January:December!E1909)</f>
        <v>0</v>
      </c>
      <c r="F1909" s="13">
        <f>SUM(January:December!F1909)</f>
        <v>0</v>
      </c>
      <c r="G1909" s="14">
        <f>SUM(January:December!G1909)</f>
        <v>0</v>
      </c>
    </row>
    <row r="1910" spans="1:7" ht="30" customHeight="1" x14ac:dyDescent="0.3">
      <c r="A1910" s="7" t="s">
        <v>94</v>
      </c>
      <c r="B1910" s="8" t="s">
        <v>44</v>
      </c>
      <c r="C1910" s="9">
        <f>SUM(January:December!C1910)</f>
        <v>0</v>
      </c>
      <c r="D1910" s="9">
        <f>SUM(January:December!D1910)</f>
        <v>0</v>
      </c>
      <c r="E1910" s="9">
        <f>SUM(January:December!E1910)</f>
        <v>0</v>
      </c>
      <c r="F1910" s="9">
        <f>SUM(January:December!F1910)</f>
        <v>0</v>
      </c>
      <c r="G1910" s="10">
        <f>SUM(January:December!G1910)</f>
        <v>0</v>
      </c>
    </row>
    <row r="1911" spans="1:7" ht="30" customHeight="1" x14ac:dyDescent="0.3">
      <c r="A1911" s="11" t="s">
        <v>94</v>
      </c>
      <c r="B1911" s="12" t="s">
        <v>45</v>
      </c>
      <c r="C1911" s="13">
        <f>SUM(January:December!C1911)</f>
        <v>106</v>
      </c>
      <c r="D1911" s="13">
        <f>SUM(January:December!D1911)</f>
        <v>80</v>
      </c>
      <c r="E1911" s="13">
        <f>SUM(January:December!E1911)</f>
        <v>7</v>
      </c>
      <c r="F1911" s="13">
        <f>SUM(January:December!F1911)</f>
        <v>19</v>
      </c>
      <c r="G1911" s="14">
        <f>SUM(January:December!G1911)</f>
        <v>0</v>
      </c>
    </row>
    <row r="1912" spans="1:7" ht="30" customHeight="1" x14ac:dyDescent="0.3">
      <c r="A1912" s="7" t="s">
        <v>94</v>
      </c>
      <c r="B1912" s="8" t="s">
        <v>46</v>
      </c>
      <c r="C1912" s="9">
        <f>SUM(January:December!C1912)</f>
        <v>0</v>
      </c>
      <c r="D1912" s="9">
        <f>SUM(January:December!D1912)</f>
        <v>0</v>
      </c>
      <c r="E1912" s="9">
        <f>SUM(January:December!E1912)</f>
        <v>0</v>
      </c>
      <c r="F1912" s="9">
        <f>SUM(January:December!F1912)</f>
        <v>0</v>
      </c>
      <c r="G1912" s="10">
        <f>SUM(January:December!G1912)</f>
        <v>0</v>
      </c>
    </row>
    <row r="1913" spans="1:7" ht="30" customHeight="1" x14ac:dyDescent="0.3">
      <c r="A1913" s="15" t="s">
        <v>95</v>
      </c>
      <c r="B1913" s="16" t="s">
        <v>8</v>
      </c>
      <c r="C1913" s="17">
        <f>SUM(January:December!C1913)</f>
        <v>2288</v>
      </c>
      <c r="D1913" s="17">
        <f>SUM(January:December!D1913)</f>
        <v>783</v>
      </c>
      <c r="E1913" s="17">
        <f>SUM(January:December!E1913)</f>
        <v>479</v>
      </c>
      <c r="F1913" s="17">
        <f>SUM(January:December!F1913)</f>
        <v>1025</v>
      </c>
      <c r="G1913" s="18">
        <f>SUM(January:December!G1913)</f>
        <v>1</v>
      </c>
    </row>
    <row r="1914" spans="1:7" ht="30" customHeight="1" x14ac:dyDescent="0.3">
      <c r="A1914" s="19" t="s">
        <v>95</v>
      </c>
      <c r="B1914" s="20" t="s">
        <v>9</v>
      </c>
      <c r="C1914" s="21">
        <f>SUM(January:December!C1914)</f>
        <v>0</v>
      </c>
      <c r="D1914" s="21">
        <f>SUM(January:December!D1914)</f>
        <v>0</v>
      </c>
      <c r="E1914" s="21">
        <f>SUM(January:December!E1914)</f>
        <v>0</v>
      </c>
      <c r="F1914" s="21">
        <f>SUM(January:December!F1914)</f>
        <v>0</v>
      </c>
      <c r="G1914" s="22">
        <f>SUM(January:December!G1914)</f>
        <v>0</v>
      </c>
    </row>
    <row r="1915" spans="1:7" ht="30" customHeight="1" x14ac:dyDescent="0.3">
      <c r="A1915" s="15" t="s">
        <v>95</v>
      </c>
      <c r="B1915" s="16" t="s">
        <v>10</v>
      </c>
      <c r="C1915" s="17">
        <f>SUM(January:December!C1915)</f>
        <v>0</v>
      </c>
      <c r="D1915" s="17">
        <f>SUM(January:December!D1915)</f>
        <v>0</v>
      </c>
      <c r="E1915" s="17">
        <f>SUM(January:December!E1915)</f>
        <v>0</v>
      </c>
      <c r="F1915" s="17">
        <f>SUM(January:December!F1915)</f>
        <v>0</v>
      </c>
      <c r="G1915" s="18">
        <f>SUM(January:December!G1915)</f>
        <v>0</v>
      </c>
    </row>
    <row r="1916" spans="1:7" ht="30" customHeight="1" x14ac:dyDescent="0.3">
      <c r="A1916" s="19" t="s">
        <v>95</v>
      </c>
      <c r="B1916" s="20" t="s">
        <v>11</v>
      </c>
      <c r="C1916" s="21">
        <f>SUM(January:December!C1916)</f>
        <v>0</v>
      </c>
      <c r="D1916" s="21">
        <f>SUM(January:December!D1916)</f>
        <v>0</v>
      </c>
      <c r="E1916" s="21">
        <f>SUM(January:December!E1916)</f>
        <v>0</v>
      </c>
      <c r="F1916" s="21">
        <f>SUM(January:December!F1916)</f>
        <v>0</v>
      </c>
      <c r="G1916" s="22">
        <f>SUM(January:December!G1916)</f>
        <v>0</v>
      </c>
    </row>
    <row r="1917" spans="1:7" ht="30" customHeight="1" x14ac:dyDescent="0.3">
      <c r="A1917" s="15" t="s">
        <v>95</v>
      </c>
      <c r="B1917" s="16" t="s">
        <v>12</v>
      </c>
      <c r="C1917" s="17">
        <f>SUM(January:December!C1917)</f>
        <v>0</v>
      </c>
      <c r="D1917" s="17">
        <f>SUM(January:December!D1917)</f>
        <v>0</v>
      </c>
      <c r="E1917" s="17">
        <f>SUM(January:December!E1917)</f>
        <v>0</v>
      </c>
      <c r="F1917" s="17">
        <f>SUM(January:December!F1917)</f>
        <v>0</v>
      </c>
      <c r="G1917" s="18">
        <f>SUM(January:December!G1917)</f>
        <v>0</v>
      </c>
    </row>
    <row r="1918" spans="1:7" ht="30" customHeight="1" x14ac:dyDescent="0.3">
      <c r="A1918" s="19" t="s">
        <v>95</v>
      </c>
      <c r="B1918" s="20" t="s">
        <v>13</v>
      </c>
      <c r="C1918" s="21">
        <f>SUM(January:December!C1918)</f>
        <v>0</v>
      </c>
      <c r="D1918" s="21">
        <f>SUM(January:December!D1918)</f>
        <v>0</v>
      </c>
      <c r="E1918" s="21">
        <f>SUM(January:December!E1918)</f>
        <v>0</v>
      </c>
      <c r="F1918" s="21">
        <f>SUM(January:December!F1918)</f>
        <v>0</v>
      </c>
      <c r="G1918" s="22">
        <f>SUM(January:December!G1918)</f>
        <v>0</v>
      </c>
    </row>
    <row r="1919" spans="1:7" ht="30" customHeight="1" x14ac:dyDescent="0.3">
      <c r="A1919" s="15" t="s">
        <v>95</v>
      </c>
      <c r="B1919" s="16" t="s">
        <v>14</v>
      </c>
      <c r="C1919" s="17">
        <f>SUM(January:December!C1919)</f>
        <v>201</v>
      </c>
      <c r="D1919" s="17">
        <f>SUM(January:December!D1919)</f>
        <v>140</v>
      </c>
      <c r="E1919" s="17">
        <f>SUM(January:December!E1919)</f>
        <v>16</v>
      </c>
      <c r="F1919" s="17">
        <f>SUM(January:December!F1919)</f>
        <v>45</v>
      </c>
      <c r="G1919" s="18">
        <f>SUM(January:December!G1919)</f>
        <v>0</v>
      </c>
    </row>
    <row r="1920" spans="1:7" ht="30" customHeight="1" x14ac:dyDescent="0.3">
      <c r="A1920" s="19" t="s">
        <v>95</v>
      </c>
      <c r="B1920" s="20" t="s">
        <v>15</v>
      </c>
      <c r="C1920" s="21">
        <f>SUM(January:December!C1920)</f>
        <v>0</v>
      </c>
      <c r="D1920" s="21">
        <f>SUM(January:December!D1920)</f>
        <v>0</v>
      </c>
      <c r="E1920" s="21">
        <f>SUM(January:December!E1920)</f>
        <v>0</v>
      </c>
      <c r="F1920" s="21">
        <f>SUM(January:December!F1920)</f>
        <v>0</v>
      </c>
      <c r="G1920" s="22">
        <f>SUM(January:December!G1920)</f>
        <v>0</v>
      </c>
    </row>
    <row r="1921" spans="1:7" ht="30" customHeight="1" x14ac:dyDescent="0.3">
      <c r="A1921" s="15" t="s">
        <v>95</v>
      </c>
      <c r="B1921" s="16" t="s">
        <v>16</v>
      </c>
      <c r="C1921" s="17">
        <f>SUM(January:December!C1921)</f>
        <v>0</v>
      </c>
      <c r="D1921" s="17">
        <f>SUM(January:December!D1921)</f>
        <v>0</v>
      </c>
      <c r="E1921" s="17">
        <f>SUM(January:December!E1921)</f>
        <v>0</v>
      </c>
      <c r="F1921" s="17">
        <f>SUM(January:December!F1921)</f>
        <v>0</v>
      </c>
      <c r="G1921" s="18">
        <f>SUM(January:December!G1921)</f>
        <v>0</v>
      </c>
    </row>
    <row r="1922" spans="1:7" ht="30" customHeight="1" x14ac:dyDescent="0.3">
      <c r="A1922" s="19" t="s">
        <v>95</v>
      </c>
      <c r="B1922" s="20" t="s">
        <v>17</v>
      </c>
      <c r="C1922" s="21">
        <f>SUM(January:December!C1922)</f>
        <v>0</v>
      </c>
      <c r="D1922" s="21">
        <f>SUM(January:December!D1922)</f>
        <v>0</v>
      </c>
      <c r="E1922" s="21">
        <f>SUM(January:December!E1922)</f>
        <v>0</v>
      </c>
      <c r="F1922" s="21">
        <f>SUM(January:December!F1922)</f>
        <v>0</v>
      </c>
      <c r="G1922" s="22">
        <f>SUM(January:December!G1922)</f>
        <v>0</v>
      </c>
    </row>
    <row r="1923" spans="1:7" ht="30" customHeight="1" x14ac:dyDescent="0.3">
      <c r="A1923" s="15" t="s">
        <v>95</v>
      </c>
      <c r="B1923" s="16" t="s">
        <v>18</v>
      </c>
      <c r="C1923" s="17">
        <f>SUM(January:December!C1923)</f>
        <v>0</v>
      </c>
      <c r="D1923" s="17">
        <f>SUM(January:December!D1923)</f>
        <v>0</v>
      </c>
      <c r="E1923" s="17">
        <f>SUM(January:December!E1923)</f>
        <v>0</v>
      </c>
      <c r="F1923" s="17">
        <f>SUM(January:December!F1923)</f>
        <v>0</v>
      </c>
      <c r="G1923" s="18">
        <f>SUM(January:December!G1923)</f>
        <v>0</v>
      </c>
    </row>
    <row r="1924" spans="1:7" ht="30" customHeight="1" x14ac:dyDescent="0.3">
      <c r="A1924" s="19" t="s">
        <v>95</v>
      </c>
      <c r="B1924" s="20" t="s">
        <v>19</v>
      </c>
      <c r="C1924" s="21">
        <f>SUM(January:December!C1924)</f>
        <v>0</v>
      </c>
      <c r="D1924" s="21">
        <f>SUM(January:December!D1924)</f>
        <v>0</v>
      </c>
      <c r="E1924" s="21">
        <f>SUM(January:December!E1924)</f>
        <v>0</v>
      </c>
      <c r="F1924" s="21">
        <f>SUM(January:December!F1924)</f>
        <v>0</v>
      </c>
      <c r="G1924" s="22">
        <f>SUM(January:December!G1924)</f>
        <v>0</v>
      </c>
    </row>
    <row r="1925" spans="1:7" ht="30" customHeight="1" x14ac:dyDescent="0.3">
      <c r="A1925" s="15" t="s">
        <v>95</v>
      </c>
      <c r="B1925" s="16" t="s">
        <v>20</v>
      </c>
      <c r="C1925" s="17">
        <f>SUM(January:December!C1925)</f>
        <v>0</v>
      </c>
      <c r="D1925" s="17">
        <f>SUM(January:December!D1925)</f>
        <v>0</v>
      </c>
      <c r="E1925" s="17">
        <f>SUM(January:December!E1925)</f>
        <v>0</v>
      </c>
      <c r="F1925" s="17">
        <f>SUM(January:December!F1925)</f>
        <v>0</v>
      </c>
      <c r="G1925" s="18">
        <f>SUM(January:December!G1925)</f>
        <v>0</v>
      </c>
    </row>
    <row r="1926" spans="1:7" ht="30" customHeight="1" x14ac:dyDescent="0.3">
      <c r="A1926" s="19" t="s">
        <v>95</v>
      </c>
      <c r="B1926" s="20" t="s">
        <v>21</v>
      </c>
      <c r="C1926" s="21">
        <f>SUM(January:December!C1926)</f>
        <v>0</v>
      </c>
      <c r="D1926" s="21">
        <f>SUM(January:December!D1926)</f>
        <v>0</v>
      </c>
      <c r="E1926" s="21">
        <f>SUM(January:December!E1926)</f>
        <v>0</v>
      </c>
      <c r="F1926" s="21">
        <f>SUM(January:December!F1926)</f>
        <v>0</v>
      </c>
      <c r="G1926" s="22">
        <f>SUM(January:December!G1926)</f>
        <v>0</v>
      </c>
    </row>
    <row r="1927" spans="1:7" ht="30" customHeight="1" x14ac:dyDescent="0.3">
      <c r="A1927" s="15" t="s">
        <v>95</v>
      </c>
      <c r="B1927" s="16" t="s">
        <v>22</v>
      </c>
      <c r="C1927" s="17">
        <f>SUM(January:December!C1927)</f>
        <v>0</v>
      </c>
      <c r="D1927" s="17">
        <f>SUM(January:December!D1927)</f>
        <v>0</v>
      </c>
      <c r="E1927" s="17">
        <f>SUM(January:December!E1927)</f>
        <v>0</v>
      </c>
      <c r="F1927" s="17">
        <f>SUM(January:December!F1927)</f>
        <v>0</v>
      </c>
      <c r="G1927" s="18">
        <f>SUM(January:December!G1927)</f>
        <v>0</v>
      </c>
    </row>
    <row r="1928" spans="1:7" ht="30" customHeight="1" x14ac:dyDescent="0.3">
      <c r="A1928" s="19" t="s">
        <v>95</v>
      </c>
      <c r="B1928" s="20" t="s">
        <v>23</v>
      </c>
      <c r="C1928" s="21">
        <f>SUM(January:December!C1928)</f>
        <v>0</v>
      </c>
      <c r="D1928" s="21">
        <f>SUM(January:December!D1928)</f>
        <v>0</v>
      </c>
      <c r="E1928" s="21">
        <f>SUM(January:December!E1928)</f>
        <v>0</v>
      </c>
      <c r="F1928" s="21">
        <f>SUM(January:December!F1928)</f>
        <v>0</v>
      </c>
      <c r="G1928" s="22">
        <f>SUM(January:December!G1928)</f>
        <v>0</v>
      </c>
    </row>
    <row r="1929" spans="1:7" ht="30" customHeight="1" x14ac:dyDescent="0.3">
      <c r="A1929" s="15" t="s">
        <v>95</v>
      </c>
      <c r="B1929" s="16" t="s">
        <v>24</v>
      </c>
      <c r="C1929" s="17">
        <f>SUM(January:December!C1929)</f>
        <v>0</v>
      </c>
      <c r="D1929" s="17">
        <f>SUM(January:December!D1929)</f>
        <v>0</v>
      </c>
      <c r="E1929" s="17">
        <f>SUM(January:December!E1929)</f>
        <v>0</v>
      </c>
      <c r="F1929" s="17">
        <f>SUM(January:December!F1929)</f>
        <v>0</v>
      </c>
      <c r="G1929" s="18">
        <f>SUM(January:December!G1929)</f>
        <v>0</v>
      </c>
    </row>
    <row r="1930" spans="1:7" ht="30" customHeight="1" x14ac:dyDescent="0.3">
      <c r="A1930" s="19" t="s">
        <v>95</v>
      </c>
      <c r="B1930" s="20" t="s">
        <v>25</v>
      </c>
      <c r="C1930" s="21">
        <f>SUM(January:December!C1930)</f>
        <v>244</v>
      </c>
      <c r="D1930" s="21">
        <f>SUM(January:December!D1930)</f>
        <v>69</v>
      </c>
      <c r="E1930" s="21">
        <f>SUM(January:December!E1930)</f>
        <v>98</v>
      </c>
      <c r="F1930" s="21">
        <f>SUM(January:December!F1930)</f>
        <v>77</v>
      </c>
      <c r="G1930" s="22">
        <f>SUM(January:December!G1930)</f>
        <v>0</v>
      </c>
    </row>
    <row r="1931" spans="1:7" ht="30" customHeight="1" x14ac:dyDescent="0.3">
      <c r="A1931" s="15" t="s">
        <v>95</v>
      </c>
      <c r="B1931" s="16" t="s">
        <v>26</v>
      </c>
      <c r="C1931" s="17">
        <f>SUM(January:December!C1931)</f>
        <v>0</v>
      </c>
      <c r="D1931" s="17">
        <f>SUM(January:December!D1931)</f>
        <v>0</v>
      </c>
      <c r="E1931" s="17">
        <f>SUM(January:December!E1931)</f>
        <v>0</v>
      </c>
      <c r="F1931" s="17">
        <f>SUM(January:December!F1931)</f>
        <v>0</v>
      </c>
      <c r="G1931" s="18">
        <f>SUM(January:December!G1931)</f>
        <v>0</v>
      </c>
    </row>
    <row r="1932" spans="1:7" ht="30" customHeight="1" x14ac:dyDescent="0.3">
      <c r="A1932" s="19" t="s">
        <v>95</v>
      </c>
      <c r="B1932" s="20" t="s">
        <v>27</v>
      </c>
      <c r="C1932" s="21">
        <f>SUM(January:December!C1932)</f>
        <v>0</v>
      </c>
      <c r="D1932" s="21">
        <f>SUM(January:December!D1932)</f>
        <v>0</v>
      </c>
      <c r="E1932" s="21">
        <f>SUM(January:December!E1932)</f>
        <v>0</v>
      </c>
      <c r="F1932" s="21">
        <f>SUM(January:December!F1932)</f>
        <v>0</v>
      </c>
      <c r="G1932" s="22">
        <f>SUM(January:December!G1932)</f>
        <v>0</v>
      </c>
    </row>
    <row r="1933" spans="1:7" ht="30" customHeight="1" x14ac:dyDescent="0.3">
      <c r="A1933" s="15" t="s">
        <v>95</v>
      </c>
      <c r="B1933" s="16" t="s">
        <v>28</v>
      </c>
      <c r="C1933" s="17">
        <f>SUM(January:December!C1933)</f>
        <v>0</v>
      </c>
      <c r="D1933" s="17">
        <f>SUM(January:December!D1933)</f>
        <v>0</v>
      </c>
      <c r="E1933" s="17">
        <f>SUM(January:December!E1933)</f>
        <v>0</v>
      </c>
      <c r="F1933" s="17">
        <f>SUM(January:December!F1933)</f>
        <v>0</v>
      </c>
      <c r="G1933" s="18">
        <f>SUM(January:December!G1933)</f>
        <v>0</v>
      </c>
    </row>
    <row r="1934" spans="1:7" ht="30" customHeight="1" x14ac:dyDescent="0.3">
      <c r="A1934" s="19" t="s">
        <v>95</v>
      </c>
      <c r="B1934" s="20" t="s">
        <v>29</v>
      </c>
      <c r="C1934" s="21">
        <f>SUM(January:December!C1934)</f>
        <v>0</v>
      </c>
      <c r="D1934" s="21">
        <f>SUM(January:December!D1934)</f>
        <v>0</v>
      </c>
      <c r="E1934" s="21">
        <f>SUM(January:December!E1934)</f>
        <v>0</v>
      </c>
      <c r="F1934" s="21">
        <f>SUM(January:December!F1934)</f>
        <v>0</v>
      </c>
      <c r="G1934" s="22">
        <f>SUM(January:December!G1934)</f>
        <v>0</v>
      </c>
    </row>
    <row r="1935" spans="1:7" ht="30" customHeight="1" x14ac:dyDescent="0.3">
      <c r="A1935" s="15" t="s">
        <v>95</v>
      </c>
      <c r="B1935" s="16" t="s">
        <v>30</v>
      </c>
      <c r="C1935" s="17">
        <f>SUM(January:December!C1935)</f>
        <v>0</v>
      </c>
      <c r="D1935" s="17">
        <f>SUM(January:December!D1935)</f>
        <v>0</v>
      </c>
      <c r="E1935" s="17">
        <f>SUM(January:December!E1935)</f>
        <v>0</v>
      </c>
      <c r="F1935" s="17">
        <f>SUM(January:December!F1935)</f>
        <v>0</v>
      </c>
      <c r="G1935" s="18">
        <f>SUM(January:December!G1935)</f>
        <v>0</v>
      </c>
    </row>
    <row r="1936" spans="1:7" ht="30" customHeight="1" x14ac:dyDescent="0.3">
      <c r="A1936" s="19" t="s">
        <v>95</v>
      </c>
      <c r="B1936" s="20" t="s">
        <v>31</v>
      </c>
      <c r="C1936" s="21">
        <f>SUM(January:December!C1936)</f>
        <v>0</v>
      </c>
      <c r="D1936" s="21">
        <f>SUM(January:December!D1936)</f>
        <v>0</v>
      </c>
      <c r="E1936" s="21">
        <f>SUM(January:December!E1936)</f>
        <v>0</v>
      </c>
      <c r="F1936" s="21">
        <f>SUM(January:December!F1936)</f>
        <v>0</v>
      </c>
      <c r="G1936" s="22">
        <f>SUM(January:December!G1936)</f>
        <v>0</v>
      </c>
    </row>
    <row r="1937" spans="1:7" ht="30" customHeight="1" x14ac:dyDescent="0.3">
      <c r="A1937" s="15" t="s">
        <v>95</v>
      </c>
      <c r="B1937" s="16" t="s">
        <v>32</v>
      </c>
      <c r="C1937" s="17">
        <f>SUM(January:December!C1937)</f>
        <v>0</v>
      </c>
      <c r="D1937" s="17">
        <f>SUM(January:December!D1937)</f>
        <v>0</v>
      </c>
      <c r="E1937" s="17">
        <f>SUM(January:December!E1937)</f>
        <v>0</v>
      </c>
      <c r="F1937" s="17">
        <f>SUM(January:December!F1937)</f>
        <v>0</v>
      </c>
      <c r="G1937" s="18">
        <f>SUM(January:December!G1937)</f>
        <v>0</v>
      </c>
    </row>
    <row r="1938" spans="1:7" ht="30" customHeight="1" x14ac:dyDescent="0.3">
      <c r="A1938" s="19" t="s">
        <v>95</v>
      </c>
      <c r="B1938" s="20" t="s">
        <v>33</v>
      </c>
      <c r="C1938" s="21">
        <f>SUM(January:December!C1938)</f>
        <v>0</v>
      </c>
      <c r="D1938" s="21">
        <f>SUM(January:December!D1938)</f>
        <v>0</v>
      </c>
      <c r="E1938" s="21">
        <f>SUM(January:December!E1938)</f>
        <v>0</v>
      </c>
      <c r="F1938" s="21">
        <f>SUM(January:December!F1938)</f>
        <v>0</v>
      </c>
      <c r="G1938" s="22">
        <f>SUM(January:December!G1938)</f>
        <v>0</v>
      </c>
    </row>
    <row r="1939" spans="1:7" ht="30" customHeight="1" x14ac:dyDescent="0.3">
      <c r="A1939" s="15" t="s">
        <v>95</v>
      </c>
      <c r="B1939" s="16" t="s">
        <v>34</v>
      </c>
      <c r="C1939" s="17">
        <f>SUM(January:December!C1939)</f>
        <v>0</v>
      </c>
      <c r="D1939" s="17">
        <f>SUM(January:December!D1939)</f>
        <v>0</v>
      </c>
      <c r="E1939" s="17">
        <f>SUM(January:December!E1939)</f>
        <v>0</v>
      </c>
      <c r="F1939" s="17">
        <f>SUM(January:December!F1939)</f>
        <v>0</v>
      </c>
      <c r="G1939" s="18">
        <f>SUM(January:December!G1939)</f>
        <v>0</v>
      </c>
    </row>
    <row r="1940" spans="1:7" ht="30" customHeight="1" x14ac:dyDescent="0.3">
      <c r="A1940" s="19" t="s">
        <v>95</v>
      </c>
      <c r="B1940" s="20" t="s">
        <v>35</v>
      </c>
      <c r="C1940" s="21">
        <f>SUM(January:December!C1940)</f>
        <v>14</v>
      </c>
      <c r="D1940" s="21">
        <f>SUM(January:December!D1940)</f>
        <v>1</v>
      </c>
      <c r="E1940" s="21">
        <f>SUM(January:December!E1940)</f>
        <v>0</v>
      </c>
      <c r="F1940" s="21">
        <f>SUM(January:December!F1940)</f>
        <v>13</v>
      </c>
      <c r="G1940" s="22">
        <f>SUM(January:December!G1940)</f>
        <v>0</v>
      </c>
    </row>
    <row r="1941" spans="1:7" ht="30" customHeight="1" x14ac:dyDescent="0.3">
      <c r="A1941" s="15" t="s">
        <v>95</v>
      </c>
      <c r="B1941" s="16" t="s">
        <v>36</v>
      </c>
      <c r="C1941" s="17">
        <f>SUM(January:December!C1941)</f>
        <v>53</v>
      </c>
      <c r="D1941" s="17">
        <f>SUM(January:December!D1941)</f>
        <v>34</v>
      </c>
      <c r="E1941" s="17">
        <f>SUM(January:December!E1941)</f>
        <v>8</v>
      </c>
      <c r="F1941" s="17">
        <f>SUM(January:December!F1941)</f>
        <v>10</v>
      </c>
      <c r="G1941" s="18">
        <f>SUM(January:December!G1941)</f>
        <v>1</v>
      </c>
    </row>
    <row r="1942" spans="1:7" ht="30" customHeight="1" x14ac:dyDescent="0.3">
      <c r="A1942" s="19" t="s">
        <v>95</v>
      </c>
      <c r="B1942" s="20" t="s">
        <v>37</v>
      </c>
      <c r="C1942" s="21">
        <f>SUM(January:December!C1942)</f>
        <v>0</v>
      </c>
      <c r="D1942" s="21">
        <f>SUM(January:December!D1942)</f>
        <v>0</v>
      </c>
      <c r="E1942" s="21">
        <f>SUM(January:December!E1942)</f>
        <v>0</v>
      </c>
      <c r="F1942" s="21">
        <f>SUM(January:December!F1942)</f>
        <v>0</v>
      </c>
      <c r="G1942" s="22">
        <f>SUM(January:December!G1942)</f>
        <v>0</v>
      </c>
    </row>
    <row r="1943" spans="1:7" ht="30" customHeight="1" x14ac:dyDescent="0.3">
      <c r="A1943" s="15" t="s">
        <v>95</v>
      </c>
      <c r="B1943" s="16" t="s">
        <v>38</v>
      </c>
      <c r="C1943" s="17">
        <f>SUM(January:December!C1943)</f>
        <v>263</v>
      </c>
      <c r="D1943" s="17">
        <f>SUM(January:December!D1943)</f>
        <v>104</v>
      </c>
      <c r="E1943" s="17">
        <f>SUM(January:December!E1943)</f>
        <v>68</v>
      </c>
      <c r="F1943" s="17">
        <f>SUM(January:December!F1943)</f>
        <v>91</v>
      </c>
      <c r="G1943" s="18">
        <f>SUM(January:December!G1943)</f>
        <v>0</v>
      </c>
    </row>
    <row r="1944" spans="1:7" ht="30" customHeight="1" x14ac:dyDescent="0.3">
      <c r="A1944" s="19" t="s">
        <v>95</v>
      </c>
      <c r="B1944" s="20" t="s">
        <v>39</v>
      </c>
      <c r="C1944" s="21">
        <f>SUM(January:December!C1944)</f>
        <v>0</v>
      </c>
      <c r="D1944" s="21">
        <f>SUM(January:December!D1944)</f>
        <v>0</v>
      </c>
      <c r="E1944" s="21">
        <f>SUM(January:December!E1944)</f>
        <v>0</v>
      </c>
      <c r="F1944" s="21">
        <f>SUM(January:December!F1944)</f>
        <v>0</v>
      </c>
      <c r="G1944" s="22">
        <f>SUM(January:December!G1944)</f>
        <v>0</v>
      </c>
    </row>
    <row r="1945" spans="1:7" ht="30" customHeight="1" x14ac:dyDescent="0.3">
      <c r="A1945" s="15" t="s">
        <v>95</v>
      </c>
      <c r="B1945" s="16" t="s">
        <v>40</v>
      </c>
      <c r="C1945" s="17">
        <f>SUM(January:December!C1945)</f>
        <v>0</v>
      </c>
      <c r="D1945" s="17">
        <f>SUM(January:December!D1945)</f>
        <v>0</v>
      </c>
      <c r="E1945" s="17">
        <f>SUM(January:December!E1945)</f>
        <v>0</v>
      </c>
      <c r="F1945" s="17">
        <f>SUM(January:December!F1945)</f>
        <v>0</v>
      </c>
      <c r="G1945" s="18">
        <f>SUM(January:December!G1945)</f>
        <v>0</v>
      </c>
    </row>
    <row r="1946" spans="1:7" ht="30" customHeight="1" x14ac:dyDescent="0.3">
      <c r="A1946" s="19" t="s">
        <v>95</v>
      </c>
      <c r="B1946" s="20" t="s">
        <v>41</v>
      </c>
      <c r="C1946" s="21">
        <f>SUM(January:December!C1946)</f>
        <v>0</v>
      </c>
      <c r="D1946" s="21">
        <f>SUM(January:December!D1946)</f>
        <v>0</v>
      </c>
      <c r="E1946" s="21">
        <f>SUM(January:December!E1946)</f>
        <v>0</v>
      </c>
      <c r="F1946" s="21">
        <f>SUM(January:December!F1946)</f>
        <v>0</v>
      </c>
      <c r="G1946" s="22">
        <f>SUM(January:December!G1946)</f>
        <v>0</v>
      </c>
    </row>
    <row r="1947" spans="1:7" ht="30" customHeight="1" x14ac:dyDescent="0.3">
      <c r="A1947" s="15" t="s">
        <v>95</v>
      </c>
      <c r="B1947" s="16" t="s">
        <v>42</v>
      </c>
      <c r="C1947" s="17">
        <f>SUM(January:December!C1947)</f>
        <v>0</v>
      </c>
      <c r="D1947" s="17">
        <f>SUM(January:December!D1947)</f>
        <v>0</v>
      </c>
      <c r="E1947" s="17">
        <f>SUM(January:December!E1947)</f>
        <v>0</v>
      </c>
      <c r="F1947" s="17">
        <f>SUM(January:December!F1947)</f>
        <v>0</v>
      </c>
      <c r="G1947" s="18">
        <f>SUM(January:December!G1947)</f>
        <v>0</v>
      </c>
    </row>
    <row r="1948" spans="1:7" ht="30" customHeight="1" x14ac:dyDescent="0.3">
      <c r="A1948" s="19" t="s">
        <v>95</v>
      </c>
      <c r="B1948" s="20" t="s">
        <v>43</v>
      </c>
      <c r="C1948" s="21">
        <f>SUM(January:December!C1948)</f>
        <v>0</v>
      </c>
      <c r="D1948" s="21">
        <f>SUM(January:December!D1948)</f>
        <v>0</v>
      </c>
      <c r="E1948" s="21">
        <f>SUM(January:December!E1948)</f>
        <v>0</v>
      </c>
      <c r="F1948" s="21">
        <f>SUM(January:December!F1948)</f>
        <v>0</v>
      </c>
      <c r="G1948" s="22">
        <f>SUM(January:December!G1948)</f>
        <v>0</v>
      </c>
    </row>
    <row r="1949" spans="1:7" ht="30" customHeight="1" x14ac:dyDescent="0.3">
      <c r="A1949" s="15" t="s">
        <v>95</v>
      </c>
      <c r="B1949" s="16" t="s">
        <v>44</v>
      </c>
      <c r="C1949" s="17">
        <f>SUM(January:December!C1949)</f>
        <v>0</v>
      </c>
      <c r="D1949" s="17">
        <f>SUM(January:December!D1949)</f>
        <v>0</v>
      </c>
      <c r="E1949" s="17">
        <f>SUM(January:December!E1949)</f>
        <v>0</v>
      </c>
      <c r="F1949" s="17">
        <f>SUM(January:December!F1949)</f>
        <v>0</v>
      </c>
      <c r="G1949" s="18">
        <f>SUM(January:December!G1949)</f>
        <v>0</v>
      </c>
    </row>
    <row r="1950" spans="1:7" ht="30" customHeight="1" x14ac:dyDescent="0.3">
      <c r="A1950" s="19" t="s">
        <v>95</v>
      </c>
      <c r="B1950" s="20" t="s">
        <v>45</v>
      </c>
      <c r="C1950" s="21">
        <f>SUM(January:December!C1950)</f>
        <v>1196</v>
      </c>
      <c r="D1950" s="21">
        <f>SUM(January:December!D1950)</f>
        <v>242</v>
      </c>
      <c r="E1950" s="21">
        <f>SUM(January:December!E1950)</f>
        <v>234</v>
      </c>
      <c r="F1950" s="21">
        <f>SUM(January:December!F1950)</f>
        <v>720</v>
      </c>
      <c r="G1950" s="22">
        <f>SUM(January:December!G1950)</f>
        <v>0</v>
      </c>
    </row>
    <row r="1951" spans="1:7" ht="30" customHeight="1" x14ac:dyDescent="0.3">
      <c r="A1951" s="15" t="s">
        <v>95</v>
      </c>
      <c r="B1951" s="16" t="s">
        <v>46</v>
      </c>
      <c r="C1951" s="17">
        <f>SUM(January:December!C1951)</f>
        <v>0</v>
      </c>
      <c r="D1951" s="17">
        <f>SUM(January:December!D1951)</f>
        <v>0</v>
      </c>
      <c r="E1951" s="17">
        <f>SUM(January:December!E1951)</f>
        <v>0</v>
      </c>
      <c r="F1951" s="17">
        <f>SUM(January:December!F1951)</f>
        <v>0</v>
      </c>
      <c r="G1951" s="18">
        <f>SUM(January:December!G1951)</f>
        <v>0</v>
      </c>
    </row>
    <row r="1952" spans="1:7" ht="30" customHeight="1" x14ac:dyDescent="0.3">
      <c r="A1952" s="7" t="s">
        <v>96</v>
      </c>
      <c r="B1952" s="8" t="s">
        <v>8</v>
      </c>
      <c r="C1952" s="9">
        <f>SUM(January:December!C1952)</f>
        <v>304</v>
      </c>
      <c r="D1952" s="9">
        <f>SUM(January:December!D1952)</f>
        <v>205</v>
      </c>
      <c r="E1952" s="9">
        <f>SUM(January:December!E1952)</f>
        <v>3</v>
      </c>
      <c r="F1952" s="9">
        <f>SUM(January:December!F1952)</f>
        <v>96</v>
      </c>
      <c r="G1952" s="10">
        <f>SUM(January:December!G1952)</f>
        <v>0</v>
      </c>
    </row>
    <row r="1953" spans="1:7" ht="30" customHeight="1" x14ac:dyDescent="0.3">
      <c r="A1953" s="11" t="s">
        <v>96</v>
      </c>
      <c r="B1953" s="12" t="s">
        <v>9</v>
      </c>
      <c r="C1953" s="13">
        <f>SUM(January:December!C1953)</f>
        <v>0</v>
      </c>
      <c r="D1953" s="13">
        <f>SUM(January:December!D1953)</f>
        <v>0</v>
      </c>
      <c r="E1953" s="13">
        <f>SUM(January:December!E1953)</f>
        <v>0</v>
      </c>
      <c r="F1953" s="13">
        <f>SUM(January:December!F1953)</f>
        <v>0</v>
      </c>
      <c r="G1953" s="14">
        <f>SUM(January:December!G1953)</f>
        <v>0</v>
      </c>
    </row>
    <row r="1954" spans="1:7" ht="30" customHeight="1" x14ac:dyDescent="0.3">
      <c r="A1954" s="7" t="s">
        <v>96</v>
      </c>
      <c r="B1954" s="8" t="s">
        <v>10</v>
      </c>
      <c r="C1954" s="9">
        <f>SUM(January:December!C1954)</f>
        <v>0</v>
      </c>
      <c r="D1954" s="9">
        <f>SUM(January:December!D1954)</f>
        <v>0</v>
      </c>
      <c r="E1954" s="9">
        <f>SUM(January:December!E1954)</f>
        <v>0</v>
      </c>
      <c r="F1954" s="9">
        <f>SUM(January:December!F1954)</f>
        <v>0</v>
      </c>
      <c r="G1954" s="10">
        <f>SUM(January:December!G1954)</f>
        <v>0</v>
      </c>
    </row>
    <row r="1955" spans="1:7" ht="30" customHeight="1" x14ac:dyDescent="0.3">
      <c r="A1955" s="11" t="s">
        <v>96</v>
      </c>
      <c r="B1955" s="12" t="s">
        <v>11</v>
      </c>
      <c r="C1955" s="13">
        <f>SUM(January:December!C1955)</f>
        <v>0</v>
      </c>
      <c r="D1955" s="13">
        <f>SUM(January:December!D1955)</f>
        <v>0</v>
      </c>
      <c r="E1955" s="13">
        <f>SUM(January:December!E1955)</f>
        <v>0</v>
      </c>
      <c r="F1955" s="13">
        <f>SUM(January:December!F1955)</f>
        <v>0</v>
      </c>
      <c r="G1955" s="14">
        <f>SUM(January:December!G1955)</f>
        <v>0</v>
      </c>
    </row>
    <row r="1956" spans="1:7" ht="30" customHeight="1" x14ac:dyDescent="0.3">
      <c r="A1956" s="7" t="s">
        <v>96</v>
      </c>
      <c r="B1956" s="8" t="s">
        <v>12</v>
      </c>
      <c r="C1956" s="9">
        <f>SUM(January:December!C1956)</f>
        <v>0</v>
      </c>
      <c r="D1956" s="9">
        <f>SUM(January:December!D1956)</f>
        <v>0</v>
      </c>
      <c r="E1956" s="9">
        <f>SUM(January:December!E1956)</f>
        <v>0</v>
      </c>
      <c r="F1956" s="9">
        <f>SUM(January:December!F1956)</f>
        <v>0</v>
      </c>
      <c r="G1956" s="10">
        <f>SUM(January:December!G1956)</f>
        <v>0</v>
      </c>
    </row>
    <row r="1957" spans="1:7" ht="30" customHeight="1" x14ac:dyDescent="0.3">
      <c r="A1957" s="11" t="s">
        <v>96</v>
      </c>
      <c r="B1957" s="12" t="s">
        <v>13</v>
      </c>
      <c r="C1957" s="13">
        <f>SUM(January:December!C1957)</f>
        <v>0</v>
      </c>
      <c r="D1957" s="13">
        <f>SUM(January:December!D1957)</f>
        <v>0</v>
      </c>
      <c r="E1957" s="13">
        <f>SUM(January:December!E1957)</f>
        <v>0</v>
      </c>
      <c r="F1957" s="13">
        <f>SUM(January:December!F1957)</f>
        <v>0</v>
      </c>
      <c r="G1957" s="14">
        <f>SUM(January:December!G1957)</f>
        <v>0</v>
      </c>
    </row>
    <row r="1958" spans="1:7" ht="30" customHeight="1" x14ac:dyDescent="0.3">
      <c r="A1958" s="7" t="s">
        <v>96</v>
      </c>
      <c r="B1958" s="8" t="s">
        <v>14</v>
      </c>
      <c r="C1958" s="9">
        <f>SUM(January:December!C1958)</f>
        <v>1</v>
      </c>
      <c r="D1958" s="9">
        <f>SUM(January:December!D1958)</f>
        <v>1</v>
      </c>
      <c r="E1958" s="9">
        <f>SUM(January:December!E1958)</f>
        <v>0</v>
      </c>
      <c r="F1958" s="9">
        <f>SUM(January:December!F1958)</f>
        <v>0</v>
      </c>
      <c r="G1958" s="10">
        <f>SUM(January:December!G1958)</f>
        <v>0</v>
      </c>
    </row>
    <row r="1959" spans="1:7" ht="30" customHeight="1" x14ac:dyDescent="0.3">
      <c r="A1959" s="11" t="s">
        <v>96</v>
      </c>
      <c r="B1959" s="12" t="s">
        <v>15</v>
      </c>
      <c r="C1959" s="13">
        <f>SUM(January:December!C1959)</f>
        <v>0</v>
      </c>
      <c r="D1959" s="13">
        <f>SUM(January:December!D1959)</f>
        <v>0</v>
      </c>
      <c r="E1959" s="13">
        <f>SUM(January:December!E1959)</f>
        <v>0</v>
      </c>
      <c r="F1959" s="13">
        <f>SUM(January:December!F1959)</f>
        <v>0</v>
      </c>
      <c r="G1959" s="14">
        <f>SUM(January:December!G1959)</f>
        <v>0</v>
      </c>
    </row>
    <row r="1960" spans="1:7" ht="30" customHeight="1" x14ac:dyDescent="0.3">
      <c r="A1960" s="7" t="s">
        <v>96</v>
      </c>
      <c r="B1960" s="8" t="s">
        <v>16</v>
      </c>
      <c r="C1960" s="9">
        <f>SUM(January:December!C1960)</f>
        <v>0</v>
      </c>
      <c r="D1960" s="9">
        <f>SUM(January:December!D1960)</f>
        <v>0</v>
      </c>
      <c r="E1960" s="9">
        <f>SUM(January:December!E1960)</f>
        <v>0</v>
      </c>
      <c r="F1960" s="9">
        <f>SUM(January:December!F1960)</f>
        <v>0</v>
      </c>
      <c r="G1960" s="10">
        <f>SUM(January:December!G1960)</f>
        <v>0</v>
      </c>
    </row>
    <row r="1961" spans="1:7" ht="30" customHeight="1" x14ac:dyDescent="0.3">
      <c r="A1961" s="11" t="s">
        <v>96</v>
      </c>
      <c r="B1961" s="12" t="s">
        <v>17</v>
      </c>
      <c r="C1961" s="13">
        <f>SUM(January:December!C1961)</f>
        <v>0</v>
      </c>
      <c r="D1961" s="13">
        <f>SUM(January:December!D1961)</f>
        <v>0</v>
      </c>
      <c r="E1961" s="13">
        <f>SUM(January:December!E1961)</f>
        <v>0</v>
      </c>
      <c r="F1961" s="13">
        <f>SUM(January:December!F1961)</f>
        <v>0</v>
      </c>
      <c r="G1961" s="14">
        <f>SUM(January:December!G1961)</f>
        <v>0</v>
      </c>
    </row>
    <row r="1962" spans="1:7" ht="30" customHeight="1" x14ac:dyDescent="0.3">
      <c r="A1962" s="7" t="s">
        <v>96</v>
      </c>
      <c r="B1962" s="8" t="s">
        <v>18</v>
      </c>
      <c r="C1962" s="9">
        <f>SUM(January:December!C1962)</f>
        <v>0</v>
      </c>
      <c r="D1962" s="9">
        <f>SUM(January:December!D1962)</f>
        <v>0</v>
      </c>
      <c r="E1962" s="9">
        <f>SUM(January:December!E1962)</f>
        <v>0</v>
      </c>
      <c r="F1962" s="9">
        <f>SUM(January:December!F1962)</f>
        <v>0</v>
      </c>
      <c r="G1962" s="10">
        <f>SUM(January:December!G1962)</f>
        <v>0</v>
      </c>
    </row>
    <row r="1963" spans="1:7" ht="30" customHeight="1" x14ac:dyDescent="0.3">
      <c r="A1963" s="11" t="s">
        <v>96</v>
      </c>
      <c r="B1963" s="12" t="s">
        <v>19</v>
      </c>
      <c r="C1963" s="13">
        <f>SUM(January:December!C1963)</f>
        <v>0</v>
      </c>
      <c r="D1963" s="13">
        <f>SUM(January:December!D1963)</f>
        <v>0</v>
      </c>
      <c r="E1963" s="13">
        <f>SUM(January:December!E1963)</f>
        <v>0</v>
      </c>
      <c r="F1963" s="13">
        <f>SUM(January:December!F1963)</f>
        <v>0</v>
      </c>
      <c r="G1963" s="14">
        <f>SUM(January:December!G1963)</f>
        <v>0</v>
      </c>
    </row>
    <row r="1964" spans="1:7" ht="30" customHeight="1" x14ac:dyDescent="0.3">
      <c r="A1964" s="7" t="s">
        <v>96</v>
      </c>
      <c r="B1964" s="8" t="s">
        <v>20</v>
      </c>
      <c r="C1964" s="9">
        <f>SUM(January:December!C1964)</f>
        <v>0</v>
      </c>
      <c r="D1964" s="9">
        <f>SUM(January:December!D1964)</f>
        <v>0</v>
      </c>
      <c r="E1964" s="9">
        <f>SUM(January:December!E1964)</f>
        <v>0</v>
      </c>
      <c r="F1964" s="9">
        <f>SUM(January:December!F1964)</f>
        <v>0</v>
      </c>
      <c r="G1964" s="10">
        <f>SUM(January:December!G1964)</f>
        <v>0</v>
      </c>
    </row>
    <row r="1965" spans="1:7" ht="30" customHeight="1" x14ac:dyDescent="0.3">
      <c r="A1965" s="11" t="s">
        <v>96</v>
      </c>
      <c r="B1965" s="12" t="s">
        <v>21</v>
      </c>
      <c r="C1965" s="13">
        <f>SUM(January:December!C1965)</f>
        <v>0</v>
      </c>
      <c r="D1965" s="13">
        <f>SUM(January:December!D1965)</f>
        <v>0</v>
      </c>
      <c r="E1965" s="13">
        <f>SUM(January:December!E1965)</f>
        <v>0</v>
      </c>
      <c r="F1965" s="13">
        <f>SUM(January:December!F1965)</f>
        <v>0</v>
      </c>
      <c r="G1965" s="14">
        <f>SUM(January:December!G1965)</f>
        <v>0</v>
      </c>
    </row>
    <row r="1966" spans="1:7" ht="30" customHeight="1" x14ac:dyDescent="0.3">
      <c r="A1966" s="7" t="s">
        <v>96</v>
      </c>
      <c r="B1966" s="8" t="s">
        <v>22</v>
      </c>
      <c r="C1966" s="9">
        <f>SUM(January:December!C1966)</f>
        <v>0</v>
      </c>
      <c r="D1966" s="9">
        <f>SUM(January:December!D1966)</f>
        <v>0</v>
      </c>
      <c r="E1966" s="9">
        <f>SUM(January:December!E1966)</f>
        <v>0</v>
      </c>
      <c r="F1966" s="9">
        <f>SUM(January:December!F1966)</f>
        <v>0</v>
      </c>
      <c r="G1966" s="10">
        <f>SUM(January:December!G1966)</f>
        <v>0</v>
      </c>
    </row>
    <row r="1967" spans="1:7" ht="30" customHeight="1" x14ac:dyDescent="0.3">
      <c r="A1967" s="11" t="s">
        <v>96</v>
      </c>
      <c r="B1967" s="12" t="s">
        <v>23</v>
      </c>
      <c r="C1967" s="13">
        <f>SUM(January:December!C1967)</f>
        <v>0</v>
      </c>
      <c r="D1967" s="13">
        <f>SUM(January:December!D1967)</f>
        <v>0</v>
      </c>
      <c r="E1967" s="13">
        <f>SUM(January:December!E1967)</f>
        <v>0</v>
      </c>
      <c r="F1967" s="13">
        <f>SUM(January:December!F1967)</f>
        <v>0</v>
      </c>
      <c r="G1967" s="14">
        <f>SUM(January:December!G1967)</f>
        <v>0</v>
      </c>
    </row>
    <row r="1968" spans="1:7" ht="30" customHeight="1" x14ac:dyDescent="0.3">
      <c r="A1968" s="7" t="s">
        <v>96</v>
      </c>
      <c r="B1968" s="8" t="s">
        <v>24</v>
      </c>
      <c r="C1968" s="9">
        <f>SUM(January:December!C1968)</f>
        <v>0</v>
      </c>
      <c r="D1968" s="9">
        <f>SUM(January:December!D1968)</f>
        <v>0</v>
      </c>
      <c r="E1968" s="9">
        <f>SUM(January:December!E1968)</f>
        <v>0</v>
      </c>
      <c r="F1968" s="9">
        <f>SUM(January:December!F1968)</f>
        <v>0</v>
      </c>
      <c r="G1968" s="10">
        <f>SUM(January:December!G1968)</f>
        <v>0</v>
      </c>
    </row>
    <row r="1969" spans="1:7" ht="30" customHeight="1" x14ac:dyDescent="0.3">
      <c r="A1969" s="11" t="s">
        <v>96</v>
      </c>
      <c r="B1969" s="12" t="s">
        <v>25</v>
      </c>
      <c r="C1969" s="13">
        <f>SUM(January:December!C1969)</f>
        <v>62</v>
      </c>
      <c r="D1969" s="13">
        <f>SUM(January:December!D1969)</f>
        <v>16</v>
      </c>
      <c r="E1969" s="13">
        <f>SUM(January:December!E1969)</f>
        <v>23</v>
      </c>
      <c r="F1969" s="13">
        <f>SUM(January:December!F1969)</f>
        <v>23</v>
      </c>
      <c r="G1969" s="14">
        <f>SUM(January:December!G1969)</f>
        <v>0</v>
      </c>
    </row>
    <row r="1970" spans="1:7" ht="30" customHeight="1" x14ac:dyDescent="0.3">
      <c r="A1970" s="7" t="s">
        <v>96</v>
      </c>
      <c r="B1970" s="8" t="s">
        <v>26</v>
      </c>
      <c r="C1970" s="9">
        <f>SUM(January:December!C1970)</f>
        <v>0</v>
      </c>
      <c r="D1970" s="9">
        <f>SUM(January:December!D1970)</f>
        <v>0</v>
      </c>
      <c r="E1970" s="9">
        <f>SUM(January:December!E1970)</f>
        <v>0</v>
      </c>
      <c r="F1970" s="9">
        <f>SUM(January:December!F1970)</f>
        <v>0</v>
      </c>
      <c r="G1970" s="10">
        <f>SUM(January:December!G1970)</f>
        <v>0</v>
      </c>
    </row>
    <row r="1971" spans="1:7" ht="30" customHeight="1" x14ac:dyDescent="0.3">
      <c r="A1971" s="11" t="s">
        <v>96</v>
      </c>
      <c r="B1971" s="12" t="s">
        <v>27</v>
      </c>
      <c r="C1971" s="13">
        <f>SUM(January:December!C1971)</f>
        <v>0</v>
      </c>
      <c r="D1971" s="13">
        <f>SUM(January:December!D1971)</f>
        <v>0</v>
      </c>
      <c r="E1971" s="13">
        <f>SUM(January:December!E1971)</f>
        <v>0</v>
      </c>
      <c r="F1971" s="13">
        <f>SUM(January:December!F1971)</f>
        <v>0</v>
      </c>
      <c r="G1971" s="14">
        <f>SUM(January:December!G1971)</f>
        <v>0</v>
      </c>
    </row>
    <row r="1972" spans="1:7" ht="30" customHeight="1" x14ac:dyDescent="0.3">
      <c r="A1972" s="7" t="s">
        <v>96</v>
      </c>
      <c r="B1972" s="8" t="s">
        <v>28</v>
      </c>
      <c r="C1972" s="9">
        <f>SUM(January:December!C1972)</f>
        <v>0</v>
      </c>
      <c r="D1972" s="9">
        <f>SUM(January:December!D1972)</f>
        <v>0</v>
      </c>
      <c r="E1972" s="9">
        <f>SUM(January:December!E1972)</f>
        <v>0</v>
      </c>
      <c r="F1972" s="9">
        <f>SUM(January:December!F1972)</f>
        <v>0</v>
      </c>
      <c r="G1972" s="10">
        <f>SUM(January:December!G1972)</f>
        <v>0</v>
      </c>
    </row>
    <row r="1973" spans="1:7" ht="30" customHeight="1" x14ac:dyDescent="0.3">
      <c r="A1973" s="11" t="s">
        <v>96</v>
      </c>
      <c r="B1973" s="12" t="s">
        <v>29</v>
      </c>
      <c r="C1973" s="13">
        <f>SUM(January:December!C1973)</f>
        <v>0</v>
      </c>
      <c r="D1973" s="13">
        <f>SUM(January:December!D1973)</f>
        <v>0</v>
      </c>
      <c r="E1973" s="13">
        <f>SUM(January:December!E1973)</f>
        <v>0</v>
      </c>
      <c r="F1973" s="13">
        <f>SUM(January:December!F1973)</f>
        <v>0</v>
      </c>
      <c r="G1973" s="14">
        <f>SUM(January:December!G1973)</f>
        <v>0</v>
      </c>
    </row>
    <row r="1974" spans="1:7" ht="30" customHeight="1" x14ac:dyDescent="0.3">
      <c r="A1974" s="7" t="s">
        <v>96</v>
      </c>
      <c r="B1974" s="8" t="s">
        <v>30</v>
      </c>
      <c r="C1974" s="9">
        <f>SUM(January:December!C1974)</f>
        <v>0</v>
      </c>
      <c r="D1974" s="9">
        <f>SUM(January:December!D1974)</f>
        <v>0</v>
      </c>
      <c r="E1974" s="9">
        <f>SUM(January:December!E1974)</f>
        <v>0</v>
      </c>
      <c r="F1974" s="9">
        <f>SUM(January:December!F1974)</f>
        <v>0</v>
      </c>
      <c r="G1974" s="10">
        <f>SUM(January:December!G1974)</f>
        <v>0</v>
      </c>
    </row>
    <row r="1975" spans="1:7" ht="30" customHeight="1" x14ac:dyDescent="0.3">
      <c r="A1975" s="11" t="s">
        <v>96</v>
      </c>
      <c r="B1975" s="12" t="s">
        <v>31</v>
      </c>
      <c r="C1975" s="13">
        <f>SUM(January:December!C1975)</f>
        <v>0</v>
      </c>
      <c r="D1975" s="13">
        <f>SUM(January:December!D1975)</f>
        <v>0</v>
      </c>
      <c r="E1975" s="13">
        <f>SUM(January:December!E1975)</f>
        <v>0</v>
      </c>
      <c r="F1975" s="13">
        <f>SUM(January:December!F1975)</f>
        <v>0</v>
      </c>
      <c r="G1975" s="14">
        <f>SUM(January:December!G1975)</f>
        <v>0</v>
      </c>
    </row>
    <row r="1976" spans="1:7" ht="30" customHeight="1" x14ac:dyDescent="0.3">
      <c r="A1976" s="7" t="s">
        <v>96</v>
      </c>
      <c r="B1976" s="8" t="s">
        <v>32</v>
      </c>
      <c r="C1976" s="9">
        <f>SUM(January:December!C1976)</f>
        <v>0</v>
      </c>
      <c r="D1976" s="9">
        <f>SUM(January:December!D1976)</f>
        <v>0</v>
      </c>
      <c r="E1976" s="9">
        <f>SUM(January:December!E1976)</f>
        <v>0</v>
      </c>
      <c r="F1976" s="9">
        <f>SUM(January:December!F1976)</f>
        <v>0</v>
      </c>
      <c r="G1976" s="10">
        <f>SUM(January:December!G1976)</f>
        <v>0</v>
      </c>
    </row>
    <row r="1977" spans="1:7" ht="30" customHeight="1" x14ac:dyDescent="0.3">
      <c r="A1977" s="11" t="s">
        <v>96</v>
      </c>
      <c r="B1977" s="12" t="s">
        <v>33</v>
      </c>
      <c r="C1977" s="13">
        <f>SUM(January:December!C1977)</f>
        <v>0</v>
      </c>
      <c r="D1977" s="13">
        <f>SUM(January:December!D1977)</f>
        <v>0</v>
      </c>
      <c r="E1977" s="13">
        <f>SUM(January:December!E1977)</f>
        <v>0</v>
      </c>
      <c r="F1977" s="13">
        <f>SUM(January:December!F1977)</f>
        <v>0</v>
      </c>
      <c r="G1977" s="14">
        <f>SUM(January:December!G1977)</f>
        <v>0</v>
      </c>
    </row>
    <row r="1978" spans="1:7" ht="30" customHeight="1" x14ac:dyDescent="0.3">
      <c r="A1978" s="7" t="s">
        <v>96</v>
      </c>
      <c r="B1978" s="8" t="s">
        <v>34</v>
      </c>
      <c r="C1978" s="9">
        <f>SUM(January:December!C1978)</f>
        <v>0</v>
      </c>
      <c r="D1978" s="9">
        <f>SUM(January:December!D1978)</f>
        <v>0</v>
      </c>
      <c r="E1978" s="9">
        <f>SUM(January:December!E1978)</f>
        <v>0</v>
      </c>
      <c r="F1978" s="9">
        <f>SUM(January:December!F1978)</f>
        <v>0</v>
      </c>
      <c r="G1978" s="10">
        <f>SUM(January:December!G1978)</f>
        <v>0</v>
      </c>
    </row>
    <row r="1979" spans="1:7" ht="30" customHeight="1" x14ac:dyDescent="0.3">
      <c r="A1979" s="11" t="s">
        <v>96</v>
      </c>
      <c r="B1979" s="12" t="s">
        <v>35</v>
      </c>
      <c r="C1979" s="13">
        <f>SUM(January:December!C1979)</f>
        <v>0</v>
      </c>
      <c r="D1979" s="13">
        <f>SUM(January:December!D1979)</f>
        <v>0</v>
      </c>
      <c r="E1979" s="13">
        <f>SUM(January:December!E1979)</f>
        <v>0</v>
      </c>
      <c r="F1979" s="13">
        <f>SUM(January:December!F1979)</f>
        <v>0</v>
      </c>
      <c r="G1979" s="14">
        <f>SUM(January:December!G1979)</f>
        <v>0</v>
      </c>
    </row>
    <row r="1980" spans="1:7" ht="30" customHeight="1" x14ac:dyDescent="0.3">
      <c r="A1980" s="7" t="s">
        <v>96</v>
      </c>
      <c r="B1980" s="8" t="s">
        <v>36</v>
      </c>
      <c r="C1980" s="9">
        <f>SUM(January:December!C1980)</f>
        <v>29</v>
      </c>
      <c r="D1980" s="9">
        <f>SUM(January:December!D1980)</f>
        <v>18</v>
      </c>
      <c r="E1980" s="9">
        <f>SUM(January:December!E1980)</f>
        <v>5</v>
      </c>
      <c r="F1980" s="9">
        <f>SUM(January:December!F1980)</f>
        <v>6</v>
      </c>
      <c r="G1980" s="10">
        <f>SUM(January:December!G1980)</f>
        <v>0</v>
      </c>
    </row>
    <row r="1981" spans="1:7" ht="30" customHeight="1" x14ac:dyDescent="0.3">
      <c r="A1981" s="11" t="s">
        <v>96</v>
      </c>
      <c r="B1981" s="12" t="s">
        <v>37</v>
      </c>
      <c r="C1981" s="13">
        <f>SUM(January:December!C1981)</f>
        <v>0</v>
      </c>
      <c r="D1981" s="13">
        <f>SUM(January:December!D1981)</f>
        <v>0</v>
      </c>
      <c r="E1981" s="13">
        <f>SUM(January:December!E1981)</f>
        <v>0</v>
      </c>
      <c r="F1981" s="13">
        <f>SUM(January:December!F1981)</f>
        <v>0</v>
      </c>
      <c r="G1981" s="14">
        <f>SUM(January:December!G1981)</f>
        <v>0</v>
      </c>
    </row>
    <row r="1982" spans="1:7" ht="30" customHeight="1" x14ac:dyDescent="0.3">
      <c r="A1982" s="7" t="s">
        <v>96</v>
      </c>
      <c r="B1982" s="8" t="s">
        <v>38</v>
      </c>
      <c r="C1982" s="9">
        <f>SUM(January:December!C1982)</f>
        <v>0</v>
      </c>
      <c r="D1982" s="9">
        <f>SUM(January:December!D1982)</f>
        <v>0</v>
      </c>
      <c r="E1982" s="9">
        <f>SUM(January:December!E1982)</f>
        <v>0</v>
      </c>
      <c r="F1982" s="9">
        <f>SUM(January:December!F1982)</f>
        <v>0</v>
      </c>
      <c r="G1982" s="10">
        <f>SUM(January:December!G1982)</f>
        <v>0</v>
      </c>
    </row>
    <row r="1983" spans="1:7" ht="30" customHeight="1" x14ac:dyDescent="0.3">
      <c r="A1983" s="11" t="s">
        <v>96</v>
      </c>
      <c r="B1983" s="12" t="s">
        <v>39</v>
      </c>
      <c r="C1983" s="13">
        <f>SUM(January:December!C1983)</f>
        <v>0</v>
      </c>
      <c r="D1983" s="13">
        <f>SUM(January:December!D1983)</f>
        <v>0</v>
      </c>
      <c r="E1983" s="13">
        <f>SUM(January:December!E1983)</f>
        <v>0</v>
      </c>
      <c r="F1983" s="13">
        <f>SUM(January:December!F1983)</f>
        <v>0</v>
      </c>
      <c r="G1983" s="14">
        <f>SUM(January:December!G1983)</f>
        <v>0</v>
      </c>
    </row>
    <row r="1984" spans="1:7" ht="30" customHeight="1" x14ac:dyDescent="0.3">
      <c r="A1984" s="7" t="s">
        <v>96</v>
      </c>
      <c r="B1984" s="8" t="s">
        <v>40</v>
      </c>
      <c r="C1984" s="9">
        <f>SUM(January:December!C1984)</f>
        <v>0</v>
      </c>
      <c r="D1984" s="9">
        <f>SUM(January:December!D1984)</f>
        <v>0</v>
      </c>
      <c r="E1984" s="9">
        <f>SUM(January:December!E1984)</f>
        <v>0</v>
      </c>
      <c r="F1984" s="9">
        <f>SUM(January:December!F1984)</f>
        <v>0</v>
      </c>
      <c r="G1984" s="10">
        <f>SUM(January:December!G1984)</f>
        <v>0</v>
      </c>
    </row>
    <row r="1985" spans="1:7" ht="30" customHeight="1" x14ac:dyDescent="0.3">
      <c r="A1985" s="11" t="s">
        <v>96</v>
      </c>
      <c r="B1985" s="12" t="s">
        <v>41</v>
      </c>
      <c r="C1985" s="13">
        <f>SUM(January:December!C1985)</f>
        <v>0</v>
      </c>
      <c r="D1985" s="13">
        <f>SUM(January:December!D1985)</f>
        <v>0</v>
      </c>
      <c r="E1985" s="13">
        <f>SUM(January:December!E1985)</f>
        <v>0</v>
      </c>
      <c r="F1985" s="13">
        <f>SUM(January:December!F1985)</f>
        <v>0</v>
      </c>
      <c r="G1985" s="14">
        <f>SUM(January:December!G1985)</f>
        <v>0</v>
      </c>
    </row>
    <row r="1986" spans="1:7" ht="30" customHeight="1" x14ac:dyDescent="0.3">
      <c r="A1986" s="7" t="s">
        <v>96</v>
      </c>
      <c r="B1986" s="8" t="s">
        <v>42</v>
      </c>
      <c r="C1986" s="9">
        <f>SUM(January:December!C1986)</f>
        <v>0</v>
      </c>
      <c r="D1986" s="9">
        <f>SUM(January:December!D1986)</f>
        <v>0</v>
      </c>
      <c r="E1986" s="9">
        <f>SUM(January:December!E1986)</f>
        <v>0</v>
      </c>
      <c r="F1986" s="9">
        <f>SUM(January:December!F1986)</f>
        <v>0</v>
      </c>
      <c r="G1986" s="10">
        <f>SUM(January:December!G1986)</f>
        <v>0</v>
      </c>
    </row>
    <row r="1987" spans="1:7" ht="30" customHeight="1" x14ac:dyDescent="0.3">
      <c r="A1987" s="11" t="s">
        <v>96</v>
      </c>
      <c r="B1987" s="12" t="s">
        <v>43</v>
      </c>
      <c r="C1987" s="13">
        <f>SUM(January:December!C1987)</f>
        <v>0</v>
      </c>
      <c r="D1987" s="13">
        <f>SUM(January:December!D1987)</f>
        <v>0</v>
      </c>
      <c r="E1987" s="13">
        <f>SUM(January:December!E1987)</f>
        <v>0</v>
      </c>
      <c r="F1987" s="13">
        <f>SUM(January:December!F1987)</f>
        <v>0</v>
      </c>
      <c r="G1987" s="14">
        <f>SUM(January:December!G1987)</f>
        <v>0</v>
      </c>
    </row>
    <row r="1988" spans="1:7" ht="30" customHeight="1" x14ac:dyDescent="0.3">
      <c r="A1988" s="7" t="s">
        <v>96</v>
      </c>
      <c r="B1988" s="8" t="s">
        <v>44</v>
      </c>
      <c r="C1988" s="9">
        <f>SUM(January:December!C1988)</f>
        <v>0</v>
      </c>
      <c r="D1988" s="9">
        <f>SUM(January:December!D1988)</f>
        <v>0</v>
      </c>
      <c r="E1988" s="9">
        <f>SUM(January:December!E1988)</f>
        <v>0</v>
      </c>
      <c r="F1988" s="9">
        <f>SUM(January:December!F1988)</f>
        <v>0</v>
      </c>
      <c r="G1988" s="10">
        <f>SUM(January:December!G1988)</f>
        <v>0</v>
      </c>
    </row>
    <row r="1989" spans="1:7" ht="30" customHeight="1" x14ac:dyDescent="0.3">
      <c r="A1989" s="11" t="s">
        <v>96</v>
      </c>
      <c r="B1989" s="12" t="s">
        <v>45</v>
      </c>
      <c r="C1989" s="13">
        <f>SUM(January:December!C1989)</f>
        <v>253</v>
      </c>
      <c r="D1989" s="13">
        <f>SUM(January:December!D1989)</f>
        <v>46</v>
      </c>
      <c r="E1989" s="13">
        <f>SUM(January:December!E1989)</f>
        <v>29</v>
      </c>
      <c r="F1989" s="13">
        <f>SUM(January:December!F1989)</f>
        <v>178</v>
      </c>
      <c r="G1989" s="14">
        <f>SUM(January:December!G1989)</f>
        <v>0</v>
      </c>
    </row>
    <row r="1990" spans="1:7" ht="30" customHeight="1" x14ac:dyDescent="0.3">
      <c r="A1990" s="7" t="s">
        <v>96</v>
      </c>
      <c r="B1990" s="8" t="s">
        <v>46</v>
      </c>
      <c r="C1990" s="9">
        <f>SUM(January:December!C1990)</f>
        <v>0</v>
      </c>
      <c r="D1990" s="9">
        <f>SUM(January:December!D1990)</f>
        <v>0</v>
      </c>
      <c r="E1990" s="9">
        <f>SUM(January:December!E1990)</f>
        <v>0</v>
      </c>
      <c r="F1990" s="9">
        <f>SUM(January:December!F1990)</f>
        <v>0</v>
      </c>
      <c r="G1990" s="10">
        <f>SUM(January:December!G1990)</f>
        <v>0</v>
      </c>
    </row>
    <row r="1991" spans="1:7" ht="30" customHeight="1" x14ac:dyDescent="0.3">
      <c r="A1991" s="15" t="s">
        <v>97</v>
      </c>
      <c r="B1991" s="16" t="s">
        <v>8</v>
      </c>
      <c r="C1991" s="17">
        <f>SUM(January:December!C1991)</f>
        <v>292</v>
      </c>
      <c r="D1991" s="17">
        <f>SUM(January:December!D1991)</f>
        <v>176</v>
      </c>
      <c r="E1991" s="17">
        <f>SUM(January:December!E1991)</f>
        <v>15</v>
      </c>
      <c r="F1991" s="17">
        <f>SUM(January:December!F1991)</f>
        <v>101</v>
      </c>
      <c r="G1991" s="18">
        <f>SUM(January:December!G1991)</f>
        <v>0</v>
      </c>
    </row>
    <row r="1992" spans="1:7" ht="30" customHeight="1" x14ac:dyDescent="0.3">
      <c r="A1992" s="19" t="s">
        <v>97</v>
      </c>
      <c r="B1992" s="20" t="s">
        <v>9</v>
      </c>
      <c r="C1992" s="21">
        <f>SUM(January:December!C1992)</f>
        <v>0</v>
      </c>
      <c r="D1992" s="21">
        <f>SUM(January:December!D1992)</f>
        <v>0</v>
      </c>
      <c r="E1992" s="21">
        <f>SUM(January:December!E1992)</f>
        <v>0</v>
      </c>
      <c r="F1992" s="21">
        <f>SUM(January:December!F1992)</f>
        <v>0</v>
      </c>
      <c r="G1992" s="22">
        <f>SUM(January:December!G1992)</f>
        <v>0</v>
      </c>
    </row>
    <row r="1993" spans="1:7" ht="30" customHeight="1" x14ac:dyDescent="0.3">
      <c r="A1993" s="15" t="s">
        <v>97</v>
      </c>
      <c r="B1993" s="16" t="s">
        <v>10</v>
      </c>
      <c r="C1993" s="17">
        <f>SUM(January:December!C1993)</f>
        <v>0</v>
      </c>
      <c r="D1993" s="17">
        <f>SUM(January:December!D1993)</f>
        <v>0</v>
      </c>
      <c r="E1993" s="17">
        <f>SUM(January:December!E1993)</f>
        <v>0</v>
      </c>
      <c r="F1993" s="17">
        <f>SUM(January:December!F1993)</f>
        <v>0</v>
      </c>
      <c r="G1993" s="18">
        <f>SUM(January:December!G1993)</f>
        <v>0</v>
      </c>
    </row>
    <row r="1994" spans="1:7" ht="30" customHeight="1" x14ac:dyDescent="0.3">
      <c r="A1994" s="19" t="s">
        <v>97</v>
      </c>
      <c r="B1994" s="20" t="s">
        <v>11</v>
      </c>
      <c r="C1994" s="21">
        <f>SUM(January:December!C1994)</f>
        <v>0</v>
      </c>
      <c r="D1994" s="21">
        <f>SUM(January:December!D1994)</f>
        <v>0</v>
      </c>
      <c r="E1994" s="21">
        <f>SUM(January:December!E1994)</f>
        <v>0</v>
      </c>
      <c r="F1994" s="21">
        <f>SUM(January:December!F1994)</f>
        <v>0</v>
      </c>
      <c r="G1994" s="22">
        <f>SUM(January:December!G1994)</f>
        <v>0</v>
      </c>
    </row>
    <row r="1995" spans="1:7" ht="30" customHeight="1" x14ac:dyDescent="0.3">
      <c r="A1995" s="15" t="s">
        <v>97</v>
      </c>
      <c r="B1995" s="16" t="s">
        <v>12</v>
      </c>
      <c r="C1995" s="17">
        <f>SUM(January:December!C1995)</f>
        <v>0</v>
      </c>
      <c r="D1995" s="17">
        <f>SUM(January:December!D1995)</f>
        <v>0</v>
      </c>
      <c r="E1995" s="17">
        <f>SUM(January:December!E1995)</f>
        <v>0</v>
      </c>
      <c r="F1995" s="17">
        <f>SUM(January:December!F1995)</f>
        <v>0</v>
      </c>
      <c r="G1995" s="18">
        <f>SUM(January:December!G1995)</f>
        <v>0</v>
      </c>
    </row>
    <row r="1996" spans="1:7" ht="30" customHeight="1" x14ac:dyDescent="0.3">
      <c r="A1996" s="19" t="s">
        <v>97</v>
      </c>
      <c r="B1996" s="20" t="s">
        <v>13</v>
      </c>
      <c r="C1996" s="21">
        <f>SUM(January:December!C1996)</f>
        <v>0</v>
      </c>
      <c r="D1996" s="21">
        <f>SUM(January:December!D1996)</f>
        <v>0</v>
      </c>
      <c r="E1996" s="21">
        <f>SUM(January:December!E1996)</f>
        <v>0</v>
      </c>
      <c r="F1996" s="21">
        <f>SUM(January:December!F1996)</f>
        <v>0</v>
      </c>
      <c r="G1996" s="22">
        <f>SUM(January:December!G1996)</f>
        <v>0</v>
      </c>
    </row>
    <row r="1997" spans="1:7" ht="30" customHeight="1" x14ac:dyDescent="0.3">
      <c r="A1997" s="15" t="s">
        <v>97</v>
      </c>
      <c r="B1997" s="16" t="s">
        <v>14</v>
      </c>
      <c r="C1997" s="17">
        <f>SUM(January:December!C1997)</f>
        <v>19</v>
      </c>
      <c r="D1997" s="17">
        <f>SUM(January:December!D1997)</f>
        <v>16</v>
      </c>
      <c r="E1997" s="17">
        <f>SUM(January:December!E1997)</f>
        <v>0</v>
      </c>
      <c r="F1997" s="17">
        <f>SUM(January:December!F1997)</f>
        <v>3</v>
      </c>
      <c r="G1997" s="18">
        <f>SUM(January:December!G1997)</f>
        <v>0</v>
      </c>
    </row>
    <row r="1998" spans="1:7" ht="30" customHeight="1" x14ac:dyDescent="0.3">
      <c r="A1998" s="19" t="s">
        <v>97</v>
      </c>
      <c r="B1998" s="20" t="s">
        <v>15</v>
      </c>
      <c r="C1998" s="21">
        <f>SUM(January:December!C1998)</f>
        <v>0</v>
      </c>
      <c r="D1998" s="21">
        <f>SUM(January:December!D1998)</f>
        <v>0</v>
      </c>
      <c r="E1998" s="21">
        <f>SUM(January:December!E1998)</f>
        <v>0</v>
      </c>
      <c r="F1998" s="21">
        <f>SUM(January:December!F1998)</f>
        <v>0</v>
      </c>
      <c r="G1998" s="22">
        <f>SUM(January:December!G1998)</f>
        <v>0</v>
      </c>
    </row>
    <row r="1999" spans="1:7" ht="30" customHeight="1" x14ac:dyDescent="0.3">
      <c r="A1999" s="15" t="s">
        <v>97</v>
      </c>
      <c r="B1999" s="16" t="s">
        <v>16</v>
      </c>
      <c r="C1999" s="17">
        <f>SUM(January:December!C1999)</f>
        <v>0</v>
      </c>
      <c r="D1999" s="17">
        <f>SUM(January:December!D1999)</f>
        <v>0</v>
      </c>
      <c r="E1999" s="17">
        <f>SUM(January:December!E1999)</f>
        <v>0</v>
      </c>
      <c r="F1999" s="17">
        <f>SUM(January:December!F1999)</f>
        <v>0</v>
      </c>
      <c r="G1999" s="18">
        <f>SUM(January:December!G1999)</f>
        <v>0</v>
      </c>
    </row>
    <row r="2000" spans="1:7" ht="30" customHeight="1" x14ac:dyDescent="0.3">
      <c r="A2000" s="19" t="s">
        <v>97</v>
      </c>
      <c r="B2000" s="20" t="s">
        <v>17</v>
      </c>
      <c r="C2000" s="21">
        <f>SUM(January:December!C2000)</f>
        <v>0</v>
      </c>
      <c r="D2000" s="21">
        <f>SUM(January:December!D2000)</f>
        <v>0</v>
      </c>
      <c r="E2000" s="21">
        <f>SUM(January:December!E2000)</f>
        <v>0</v>
      </c>
      <c r="F2000" s="21">
        <f>SUM(January:December!F2000)</f>
        <v>0</v>
      </c>
      <c r="G2000" s="22">
        <f>SUM(January:December!G2000)</f>
        <v>0</v>
      </c>
    </row>
    <row r="2001" spans="1:7" ht="30" customHeight="1" x14ac:dyDescent="0.3">
      <c r="A2001" s="15" t="s">
        <v>97</v>
      </c>
      <c r="B2001" s="16" t="s">
        <v>18</v>
      </c>
      <c r="C2001" s="17">
        <f>SUM(January:December!C2001)</f>
        <v>0</v>
      </c>
      <c r="D2001" s="17">
        <f>SUM(January:December!D2001)</f>
        <v>0</v>
      </c>
      <c r="E2001" s="17">
        <f>SUM(January:December!E2001)</f>
        <v>0</v>
      </c>
      <c r="F2001" s="17">
        <f>SUM(January:December!F2001)</f>
        <v>0</v>
      </c>
      <c r="G2001" s="18">
        <f>SUM(January:December!G2001)</f>
        <v>0</v>
      </c>
    </row>
    <row r="2002" spans="1:7" ht="30" customHeight="1" x14ac:dyDescent="0.3">
      <c r="A2002" s="19" t="s">
        <v>97</v>
      </c>
      <c r="B2002" s="20" t="s">
        <v>19</v>
      </c>
      <c r="C2002" s="21">
        <f>SUM(January:December!C2002)</f>
        <v>0</v>
      </c>
      <c r="D2002" s="21">
        <f>SUM(January:December!D2002)</f>
        <v>0</v>
      </c>
      <c r="E2002" s="21">
        <f>SUM(January:December!E2002)</f>
        <v>0</v>
      </c>
      <c r="F2002" s="21">
        <f>SUM(January:December!F2002)</f>
        <v>0</v>
      </c>
      <c r="G2002" s="22">
        <f>SUM(January:December!G2002)</f>
        <v>0</v>
      </c>
    </row>
    <row r="2003" spans="1:7" ht="30" customHeight="1" x14ac:dyDescent="0.3">
      <c r="A2003" s="15" t="s">
        <v>97</v>
      </c>
      <c r="B2003" s="16" t="s">
        <v>20</v>
      </c>
      <c r="C2003" s="17">
        <f>SUM(January:December!C2003)</f>
        <v>0</v>
      </c>
      <c r="D2003" s="17">
        <f>SUM(January:December!D2003)</f>
        <v>0</v>
      </c>
      <c r="E2003" s="17">
        <f>SUM(January:December!E2003)</f>
        <v>0</v>
      </c>
      <c r="F2003" s="17">
        <f>SUM(January:December!F2003)</f>
        <v>0</v>
      </c>
      <c r="G2003" s="18">
        <f>SUM(January:December!G2003)</f>
        <v>0</v>
      </c>
    </row>
    <row r="2004" spans="1:7" ht="30" customHeight="1" x14ac:dyDescent="0.3">
      <c r="A2004" s="19" t="s">
        <v>97</v>
      </c>
      <c r="B2004" s="20" t="s">
        <v>21</v>
      </c>
      <c r="C2004" s="21">
        <f>SUM(January:December!C2004)</f>
        <v>0</v>
      </c>
      <c r="D2004" s="21">
        <f>SUM(January:December!D2004)</f>
        <v>0</v>
      </c>
      <c r="E2004" s="21">
        <f>SUM(January:December!E2004)</f>
        <v>0</v>
      </c>
      <c r="F2004" s="21">
        <f>SUM(January:December!F2004)</f>
        <v>0</v>
      </c>
      <c r="G2004" s="22">
        <f>SUM(January:December!G2004)</f>
        <v>0</v>
      </c>
    </row>
    <row r="2005" spans="1:7" ht="30" customHeight="1" x14ac:dyDescent="0.3">
      <c r="A2005" s="15" t="s">
        <v>97</v>
      </c>
      <c r="B2005" s="16" t="s">
        <v>22</v>
      </c>
      <c r="C2005" s="17">
        <f>SUM(January:December!C2005)</f>
        <v>0</v>
      </c>
      <c r="D2005" s="17">
        <f>SUM(January:December!D2005)</f>
        <v>0</v>
      </c>
      <c r="E2005" s="17">
        <f>SUM(January:December!E2005)</f>
        <v>0</v>
      </c>
      <c r="F2005" s="17">
        <f>SUM(January:December!F2005)</f>
        <v>0</v>
      </c>
      <c r="G2005" s="18">
        <f>SUM(January:December!G2005)</f>
        <v>0</v>
      </c>
    </row>
    <row r="2006" spans="1:7" ht="30" customHeight="1" x14ac:dyDescent="0.3">
      <c r="A2006" s="19" t="s">
        <v>97</v>
      </c>
      <c r="B2006" s="20" t="s">
        <v>23</v>
      </c>
      <c r="C2006" s="21">
        <f>SUM(January:December!C2006)</f>
        <v>0</v>
      </c>
      <c r="D2006" s="21">
        <f>SUM(January:December!D2006)</f>
        <v>0</v>
      </c>
      <c r="E2006" s="21">
        <f>SUM(January:December!E2006)</f>
        <v>0</v>
      </c>
      <c r="F2006" s="21">
        <f>SUM(January:December!F2006)</f>
        <v>0</v>
      </c>
      <c r="G2006" s="22">
        <f>SUM(January:December!G2006)</f>
        <v>0</v>
      </c>
    </row>
    <row r="2007" spans="1:7" ht="30" customHeight="1" x14ac:dyDescent="0.3">
      <c r="A2007" s="15" t="s">
        <v>97</v>
      </c>
      <c r="B2007" s="16" t="s">
        <v>24</v>
      </c>
      <c r="C2007" s="17">
        <f>SUM(January:December!C2007)</f>
        <v>0</v>
      </c>
      <c r="D2007" s="17">
        <f>SUM(January:December!D2007)</f>
        <v>0</v>
      </c>
      <c r="E2007" s="17">
        <f>SUM(January:December!E2007)</f>
        <v>0</v>
      </c>
      <c r="F2007" s="17">
        <f>SUM(January:December!F2007)</f>
        <v>0</v>
      </c>
      <c r="G2007" s="18">
        <f>SUM(January:December!G2007)</f>
        <v>0</v>
      </c>
    </row>
    <row r="2008" spans="1:7" ht="30" customHeight="1" x14ac:dyDescent="0.3">
      <c r="A2008" s="19" t="s">
        <v>97</v>
      </c>
      <c r="B2008" s="20" t="s">
        <v>25</v>
      </c>
      <c r="C2008" s="21">
        <f>SUM(January:December!C2008)</f>
        <v>115</v>
      </c>
      <c r="D2008" s="21">
        <f>SUM(January:December!D2008)</f>
        <v>7</v>
      </c>
      <c r="E2008" s="21">
        <f>SUM(January:December!E2008)</f>
        <v>3</v>
      </c>
      <c r="F2008" s="21">
        <f>SUM(January:December!F2008)</f>
        <v>105</v>
      </c>
      <c r="G2008" s="22">
        <f>SUM(January:December!G2008)</f>
        <v>0</v>
      </c>
    </row>
    <row r="2009" spans="1:7" ht="30" customHeight="1" x14ac:dyDescent="0.3">
      <c r="A2009" s="15" t="s">
        <v>97</v>
      </c>
      <c r="B2009" s="16" t="s">
        <v>26</v>
      </c>
      <c r="C2009" s="17">
        <f>SUM(January:December!C2009)</f>
        <v>0</v>
      </c>
      <c r="D2009" s="17">
        <f>SUM(January:December!D2009)</f>
        <v>0</v>
      </c>
      <c r="E2009" s="17">
        <f>SUM(January:December!E2009)</f>
        <v>0</v>
      </c>
      <c r="F2009" s="17">
        <f>SUM(January:December!F2009)</f>
        <v>0</v>
      </c>
      <c r="G2009" s="18">
        <f>SUM(January:December!G2009)</f>
        <v>0</v>
      </c>
    </row>
    <row r="2010" spans="1:7" ht="30" customHeight="1" x14ac:dyDescent="0.3">
      <c r="A2010" s="19" t="s">
        <v>97</v>
      </c>
      <c r="B2010" s="20" t="s">
        <v>27</v>
      </c>
      <c r="C2010" s="21">
        <f>SUM(January:December!C2010)</f>
        <v>0</v>
      </c>
      <c r="D2010" s="21">
        <f>SUM(January:December!D2010)</f>
        <v>0</v>
      </c>
      <c r="E2010" s="21">
        <f>SUM(January:December!E2010)</f>
        <v>0</v>
      </c>
      <c r="F2010" s="21">
        <f>SUM(January:December!F2010)</f>
        <v>0</v>
      </c>
      <c r="G2010" s="22">
        <f>SUM(January:December!G2010)</f>
        <v>0</v>
      </c>
    </row>
    <row r="2011" spans="1:7" ht="30" customHeight="1" x14ac:dyDescent="0.3">
      <c r="A2011" s="15" t="s">
        <v>97</v>
      </c>
      <c r="B2011" s="16" t="s">
        <v>28</v>
      </c>
      <c r="C2011" s="17">
        <f>SUM(January:December!C2011)</f>
        <v>0</v>
      </c>
      <c r="D2011" s="17">
        <f>SUM(January:December!D2011)</f>
        <v>0</v>
      </c>
      <c r="E2011" s="17">
        <f>SUM(January:December!E2011)</f>
        <v>0</v>
      </c>
      <c r="F2011" s="17">
        <f>SUM(January:December!F2011)</f>
        <v>0</v>
      </c>
      <c r="G2011" s="18">
        <f>SUM(January:December!G2011)</f>
        <v>0</v>
      </c>
    </row>
    <row r="2012" spans="1:7" ht="30" customHeight="1" x14ac:dyDescent="0.3">
      <c r="A2012" s="19" t="s">
        <v>97</v>
      </c>
      <c r="B2012" s="20" t="s">
        <v>29</v>
      </c>
      <c r="C2012" s="21">
        <f>SUM(January:December!C2012)</f>
        <v>0</v>
      </c>
      <c r="D2012" s="21">
        <f>SUM(January:December!D2012)</f>
        <v>0</v>
      </c>
      <c r="E2012" s="21">
        <f>SUM(January:December!E2012)</f>
        <v>0</v>
      </c>
      <c r="F2012" s="21">
        <f>SUM(January:December!F2012)</f>
        <v>0</v>
      </c>
      <c r="G2012" s="22">
        <f>SUM(January:December!G2012)</f>
        <v>0</v>
      </c>
    </row>
    <row r="2013" spans="1:7" ht="30" customHeight="1" x14ac:dyDescent="0.3">
      <c r="A2013" s="15" t="s">
        <v>97</v>
      </c>
      <c r="B2013" s="16" t="s">
        <v>30</v>
      </c>
      <c r="C2013" s="17">
        <f>SUM(January:December!C2013)</f>
        <v>0</v>
      </c>
      <c r="D2013" s="17">
        <f>SUM(January:December!D2013)</f>
        <v>0</v>
      </c>
      <c r="E2013" s="17">
        <f>SUM(January:December!E2013)</f>
        <v>0</v>
      </c>
      <c r="F2013" s="17">
        <f>SUM(January:December!F2013)</f>
        <v>0</v>
      </c>
      <c r="G2013" s="18">
        <f>SUM(January:December!G2013)</f>
        <v>0</v>
      </c>
    </row>
    <row r="2014" spans="1:7" ht="30" customHeight="1" x14ac:dyDescent="0.3">
      <c r="A2014" s="19" t="s">
        <v>97</v>
      </c>
      <c r="B2014" s="20" t="s">
        <v>31</v>
      </c>
      <c r="C2014" s="21">
        <f>SUM(January:December!C2014)</f>
        <v>0</v>
      </c>
      <c r="D2014" s="21">
        <f>SUM(January:December!D2014)</f>
        <v>0</v>
      </c>
      <c r="E2014" s="21">
        <f>SUM(January:December!E2014)</f>
        <v>0</v>
      </c>
      <c r="F2014" s="21">
        <f>SUM(January:December!F2014)</f>
        <v>0</v>
      </c>
      <c r="G2014" s="22">
        <f>SUM(January:December!G2014)</f>
        <v>0</v>
      </c>
    </row>
    <row r="2015" spans="1:7" ht="30" customHeight="1" x14ac:dyDescent="0.3">
      <c r="A2015" s="15" t="s">
        <v>97</v>
      </c>
      <c r="B2015" s="16" t="s">
        <v>32</v>
      </c>
      <c r="C2015" s="17">
        <f>SUM(January:December!C2015)</f>
        <v>0</v>
      </c>
      <c r="D2015" s="17">
        <f>SUM(January:December!D2015)</f>
        <v>0</v>
      </c>
      <c r="E2015" s="17">
        <f>SUM(January:December!E2015)</f>
        <v>0</v>
      </c>
      <c r="F2015" s="17">
        <f>SUM(January:December!F2015)</f>
        <v>0</v>
      </c>
      <c r="G2015" s="18">
        <f>SUM(January:December!G2015)</f>
        <v>0</v>
      </c>
    </row>
    <row r="2016" spans="1:7" ht="30" customHeight="1" x14ac:dyDescent="0.3">
      <c r="A2016" s="19" t="s">
        <v>97</v>
      </c>
      <c r="B2016" s="20" t="s">
        <v>33</v>
      </c>
      <c r="C2016" s="21">
        <f>SUM(January:December!C2016)</f>
        <v>13</v>
      </c>
      <c r="D2016" s="21">
        <f>SUM(January:December!D2016)</f>
        <v>0</v>
      </c>
      <c r="E2016" s="21">
        <f>SUM(January:December!E2016)</f>
        <v>3</v>
      </c>
      <c r="F2016" s="21">
        <f>SUM(January:December!F2016)</f>
        <v>10</v>
      </c>
      <c r="G2016" s="22">
        <f>SUM(January:December!G2016)</f>
        <v>0</v>
      </c>
    </row>
    <row r="2017" spans="1:7" ht="30" customHeight="1" x14ac:dyDescent="0.3">
      <c r="A2017" s="15" t="s">
        <v>97</v>
      </c>
      <c r="B2017" s="16" t="s">
        <v>34</v>
      </c>
      <c r="C2017" s="17">
        <f>SUM(January:December!C2017)</f>
        <v>0</v>
      </c>
      <c r="D2017" s="17">
        <f>SUM(January:December!D2017)</f>
        <v>0</v>
      </c>
      <c r="E2017" s="17">
        <f>SUM(January:December!E2017)</f>
        <v>0</v>
      </c>
      <c r="F2017" s="17">
        <f>SUM(January:December!F2017)</f>
        <v>0</v>
      </c>
      <c r="G2017" s="18">
        <f>SUM(January:December!G2017)</f>
        <v>0</v>
      </c>
    </row>
    <row r="2018" spans="1:7" ht="30" customHeight="1" x14ac:dyDescent="0.3">
      <c r="A2018" s="19" t="s">
        <v>97</v>
      </c>
      <c r="B2018" s="20" t="s">
        <v>35</v>
      </c>
      <c r="C2018" s="21">
        <f>SUM(January:December!C2018)</f>
        <v>16</v>
      </c>
      <c r="D2018" s="21">
        <f>SUM(January:December!D2018)</f>
        <v>10</v>
      </c>
      <c r="E2018" s="21">
        <f>SUM(January:December!E2018)</f>
        <v>0</v>
      </c>
      <c r="F2018" s="21">
        <f>SUM(January:December!F2018)</f>
        <v>6</v>
      </c>
      <c r="G2018" s="22">
        <f>SUM(January:December!G2018)</f>
        <v>0</v>
      </c>
    </row>
    <row r="2019" spans="1:7" ht="30" customHeight="1" x14ac:dyDescent="0.3">
      <c r="A2019" s="15" t="s">
        <v>97</v>
      </c>
      <c r="B2019" s="16" t="s">
        <v>36</v>
      </c>
      <c r="C2019" s="17">
        <f>SUM(January:December!C2019)</f>
        <v>212</v>
      </c>
      <c r="D2019" s="17">
        <f>SUM(January:December!D2019)</f>
        <v>138</v>
      </c>
      <c r="E2019" s="17">
        <f>SUM(January:December!E2019)</f>
        <v>17</v>
      </c>
      <c r="F2019" s="17">
        <f>SUM(January:December!F2019)</f>
        <v>57</v>
      </c>
      <c r="G2019" s="18">
        <f>SUM(January:December!G2019)</f>
        <v>0</v>
      </c>
    </row>
    <row r="2020" spans="1:7" ht="30" customHeight="1" x14ac:dyDescent="0.3">
      <c r="A2020" s="19" t="s">
        <v>97</v>
      </c>
      <c r="B2020" s="20" t="s">
        <v>37</v>
      </c>
      <c r="C2020" s="21">
        <f>SUM(January:December!C2020)</f>
        <v>0</v>
      </c>
      <c r="D2020" s="21">
        <f>SUM(January:December!D2020)</f>
        <v>0</v>
      </c>
      <c r="E2020" s="21">
        <f>SUM(January:December!E2020)</f>
        <v>0</v>
      </c>
      <c r="F2020" s="21">
        <f>SUM(January:December!F2020)</f>
        <v>0</v>
      </c>
      <c r="G2020" s="22">
        <f>SUM(January:December!G2020)</f>
        <v>0</v>
      </c>
    </row>
    <row r="2021" spans="1:7" ht="30" customHeight="1" x14ac:dyDescent="0.3">
      <c r="A2021" s="15" t="s">
        <v>97</v>
      </c>
      <c r="B2021" s="16" t="s">
        <v>38</v>
      </c>
      <c r="C2021" s="17">
        <f>SUM(January:December!C2021)</f>
        <v>0</v>
      </c>
      <c r="D2021" s="17">
        <f>SUM(January:December!D2021)</f>
        <v>0</v>
      </c>
      <c r="E2021" s="17">
        <f>SUM(January:December!E2021)</f>
        <v>0</v>
      </c>
      <c r="F2021" s="17">
        <f>SUM(January:December!F2021)</f>
        <v>0</v>
      </c>
      <c r="G2021" s="18">
        <f>SUM(January:December!G2021)</f>
        <v>0</v>
      </c>
    </row>
    <row r="2022" spans="1:7" ht="30" customHeight="1" x14ac:dyDescent="0.3">
      <c r="A2022" s="19" t="s">
        <v>97</v>
      </c>
      <c r="B2022" s="20" t="s">
        <v>39</v>
      </c>
      <c r="C2022" s="21">
        <f>SUM(January:December!C2022)</f>
        <v>0</v>
      </c>
      <c r="D2022" s="21">
        <f>SUM(January:December!D2022)</f>
        <v>0</v>
      </c>
      <c r="E2022" s="21">
        <f>SUM(January:December!E2022)</f>
        <v>0</v>
      </c>
      <c r="F2022" s="21">
        <f>SUM(January:December!F2022)</f>
        <v>0</v>
      </c>
      <c r="G2022" s="22">
        <f>SUM(January:December!G2022)</f>
        <v>0</v>
      </c>
    </row>
    <row r="2023" spans="1:7" ht="30" customHeight="1" x14ac:dyDescent="0.3">
      <c r="A2023" s="15" t="s">
        <v>97</v>
      </c>
      <c r="B2023" s="16" t="s">
        <v>40</v>
      </c>
      <c r="C2023" s="17">
        <f>SUM(January:December!C2023)</f>
        <v>0</v>
      </c>
      <c r="D2023" s="17">
        <f>SUM(January:December!D2023)</f>
        <v>0</v>
      </c>
      <c r="E2023" s="17">
        <f>SUM(January:December!E2023)</f>
        <v>0</v>
      </c>
      <c r="F2023" s="17">
        <f>SUM(January:December!F2023)</f>
        <v>0</v>
      </c>
      <c r="G2023" s="18">
        <f>SUM(January:December!G2023)</f>
        <v>0</v>
      </c>
    </row>
    <row r="2024" spans="1:7" ht="30" customHeight="1" x14ac:dyDescent="0.3">
      <c r="A2024" s="19" t="s">
        <v>97</v>
      </c>
      <c r="B2024" s="20" t="s">
        <v>41</v>
      </c>
      <c r="C2024" s="21">
        <f>SUM(January:December!C2024)</f>
        <v>0</v>
      </c>
      <c r="D2024" s="21">
        <f>SUM(January:December!D2024)</f>
        <v>0</v>
      </c>
      <c r="E2024" s="21">
        <f>SUM(January:December!E2024)</f>
        <v>0</v>
      </c>
      <c r="F2024" s="21">
        <f>SUM(January:December!F2024)</f>
        <v>0</v>
      </c>
      <c r="G2024" s="22">
        <f>SUM(January:December!G2024)</f>
        <v>0</v>
      </c>
    </row>
    <row r="2025" spans="1:7" ht="30" customHeight="1" x14ac:dyDescent="0.3">
      <c r="A2025" s="15" t="s">
        <v>97</v>
      </c>
      <c r="B2025" s="16" t="s">
        <v>42</v>
      </c>
      <c r="C2025" s="17">
        <f>SUM(January:December!C2025)</f>
        <v>6</v>
      </c>
      <c r="D2025" s="17">
        <f>SUM(January:December!D2025)</f>
        <v>6</v>
      </c>
      <c r="E2025" s="17">
        <f>SUM(January:December!E2025)</f>
        <v>0</v>
      </c>
      <c r="F2025" s="17">
        <f>SUM(January:December!F2025)</f>
        <v>0</v>
      </c>
      <c r="G2025" s="18">
        <f>SUM(January:December!G2025)</f>
        <v>0</v>
      </c>
    </row>
    <row r="2026" spans="1:7" ht="30" customHeight="1" x14ac:dyDescent="0.3">
      <c r="A2026" s="19" t="s">
        <v>97</v>
      </c>
      <c r="B2026" s="20" t="s">
        <v>43</v>
      </c>
      <c r="C2026" s="21">
        <f>SUM(January:December!C2026)</f>
        <v>0</v>
      </c>
      <c r="D2026" s="21">
        <f>SUM(January:December!D2026)</f>
        <v>0</v>
      </c>
      <c r="E2026" s="21">
        <f>SUM(January:December!E2026)</f>
        <v>0</v>
      </c>
      <c r="F2026" s="21">
        <f>SUM(January:December!F2026)</f>
        <v>0</v>
      </c>
      <c r="G2026" s="22">
        <f>SUM(January:December!G2026)</f>
        <v>0</v>
      </c>
    </row>
    <row r="2027" spans="1:7" ht="30" customHeight="1" x14ac:dyDescent="0.3">
      <c r="A2027" s="15" t="s">
        <v>97</v>
      </c>
      <c r="B2027" s="16" t="s">
        <v>44</v>
      </c>
      <c r="C2027" s="17">
        <f>SUM(January:December!C2027)</f>
        <v>0</v>
      </c>
      <c r="D2027" s="17">
        <f>SUM(January:December!D2027)</f>
        <v>0</v>
      </c>
      <c r="E2027" s="17">
        <f>SUM(January:December!E2027)</f>
        <v>0</v>
      </c>
      <c r="F2027" s="17">
        <f>SUM(January:December!F2027)</f>
        <v>0</v>
      </c>
      <c r="G2027" s="18">
        <f>SUM(January:December!G2027)</f>
        <v>0</v>
      </c>
    </row>
    <row r="2028" spans="1:7" ht="30" customHeight="1" x14ac:dyDescent="0.3">
      <c r="A2028" s="19" t="s">
        <v>97</v>
      </c>
      <c r="B2028" s="20" t="s">
        <v>45</v>
      </c>
      <c r="C2028" s="21">
        <f>SUM(January:December!C2028)</f>
        <v>0</v>
      </c>
      <c r="D2028" s="21">
        <f>SUM(January:December!D2028)</f>
        <v>0</v>
      </c>
      <c r="E2028" s="21">
        <f>SUM(January:December!E2028)</f>
        <v>0</v>
      </c>
      <c r="F2028" s="21">
        <f>SUM(January:December!F2028)</f>
        <v>0</v>
      </c>
      <c r="G2028" s="22">
        <f>SUM(January:December!G2028)</f>
        <v>0</v>
      </c>
    </row>
    <row r="2029" spans="1:7" ht="30" customHeight="1" x14ac:dyDescent="0.3">
      <c r="A2029" s="15" t="s">
        <v>97</v>
      </c>
      <c r="B2029" s="16" t="s">
        <v>46</v>
      </c>
      <c r="C2029" s="17">
        <f>SUM(January:December!C2029)</f>
        <v>0</v>
      </c>
      <c r="D2029" s="17">
        <f>SUM(January:December!D2029)</f>
        <v>0</v>
      </c>
      <c r="E2029" s="17">
        <f>SUM(January:December!E2029)</f>
        <v>0</v>
      </c>
      <c r="F2029" s="17">
        <f>SUM(January:December!F2029)</f>
        <v>0</v>
      </c>
      <c r="G2029" s="18">
        <f>SUM(January:December!G2029)</f>
        <v>0</v>
      </c>
    </row>
    <row r="2030" spans="1:7" ht="30" customHeight="1" x14ac:dyDescent="0.3">
      <c r="A2030" s="7" t="s">
        <v>98</v>
      </c>
      <c r="B2030" s="8" t="s">
        <v>8</v>
      </c>
      <c r="C2030" s="9">
        <f>SUM(January:December!C2030)</f>
        <v>1688</v>
      </c>
      <c r="D2030" s="9">
        <f>SUM(January:December!D2030)</f>
        <v>676</v>
      </c>
      <c r="E2030" s="9">
        <f>SUM(January:December!E2030)</f>
        <v>39</v>
      </c>
      <c r="F2030" s="9">
        <f>SUM(January:December!F2030)</f>
        <v>972</v>
      </c>
      <c r="G2030" s="10">
        <f>SUM(January:December!G2030)</f>
        <v>1</v>
      </c>
    </row>
    <row r="2031" spans="1:7" ht="30" customHeight="1" x14ac:dyDescent="0.3">
      <c r="A2031" s="11" t="s">
        <v>98</v>
      </c>
      <c r="B2031" s="12" t="s">
        <v>9</v>
      </c>
      <c r="C2031" s="13">
        <f>SUM(January:December!C2031)</f>
        <v>0</v>
      </c>
      <c r="D2031" s="13">
        <f>SUM(January:December!D2031)</f>
        <v>0</v>
      </c>
      <c r="E2031" s="13">
        <f>SUM(January:December!E2031)</f>
        <v>0</v>
      </c>
      <c r="F2031" s="13">
        <f>SUM(January:December!F2031)</f>
        <v>0</v>
      </c>
      <c r="G2031" s="14">
        <f>SUM(January:December!G2031)</f>
        <v>0</v>
      </c>
    </row>
    <row r="2032" spans="1:7" ht="30" customHeight="1" x14ac:dyDescent="0.3">
      <c r="A2032" s="7" t="s">
        <v>98</v>
      </c>
      <c r="B2032" s="8" t="s">
        <v>10</v>
      </c>
      <c r="C2032" s="9">
        <f>SUM(January:December!C2032)</f>
        <v>0</v>
      </c>
      <c r="D2032" s="9">
        <f>SUM(January:December!D2032)</f>
        <v>0</v>
      </c>
      <c r="E2032" s="9">
        <f>SUM(January:December!E2032)</f>
        <v>0</v>
      </c>
      <c r="F2032" s="9">
        <f>SUM(January:December!F2032)</f>
        <v>0</v>
      </c>
      <c r="G2032" s="10">
        <f>SUM(January:December!G2032)</f>
        <v>0</v>
      </c>
    </row>
    <row r="2033" spans="1:7" ht="30" customHeight="1" x14ac:dyDescent="0.3">
      <c r="A2033" s="11" t="s">
        <v>98</v>
      </c>
      <c r="B2033" s="12" t="s">
        <v>11</v>
      </c>
      <c r="C2033" s="13">
        <f>SUM(January:December!C2033)</f>
        <v>0</v>
      </c>
      <c r="D2033" s="13">
        <f>SUM(January:December!D2033)</f>
        <v>0</v>
      </c>
      <c r="E2033" s="13">
        <f>SUM(January:December!E2033)</f>
        <v>0</v>
      </c>
      <c r="F2033" s="13">
        <f>SUM(January:December!F2033)</f>
        <v>0</v>
      </c>
      <c r="G2033" s="14">
        <f>SUM(January:December!G2033)</f>
        <v>0</v>
      </c>
    </row>
    <row r="2034" spans="1:7" ht="30" customHeight="1" x14ac:dyDescent="0.3">
      <c r="A2034" s="7" t="s">
        <v>98</v>
      </c>
      <c r="B2034" s="8" t="s">
        <v>12</v>
      </c>
      <c r="C2034" s="9">
        <f>SUM(January:December!C2034)</f>
        <v>5</v>
      </c>
      <c r="D2034" s="9">
        <f>SUM(January:December!D2034)</f>
        <v>4</v>
      </c>
      <c r="E2034" s="9">
        <f>SUM(January:December!E2034)</f>
        <v>0</v>
      </c>
      <c r="F2034" s="9">
        <f>SUM(January:December!F2034)</f>
        <v>1</v>
      </c>
      <c r="G2034" s="10">
        <f>SUM(January:December!G2034)</f>
        <v>0</v>
      </c>
    </row>
    <row r="2035" spans="1:7" ht="30" customHeight="1" x14ac:dyDescent="0.3">
      <c r="A2035" s="11" t="s">
        <v>98</v>
      </c>
      <c r="B2035" s="12" t="s">
        <v>13</v>
      </c>
      <c r="C2035" s="13">
        <f>SUM(January:December!C2035)</f>
        <v>0</v>
      </c>
      <c r="D2035" s="13">
        <f>SUM(January:December!D2035)</f>
        <v>0</v>
      </c>
      <c r="E2035" s="13">
        <f>SUM(January:December!E2035)</f>
        <v>0</v>
      </c>
      <c r="F2035" s="13">
        <f>SUM(January:December!F2035)</f>
        <v>0</v>
      </c>
      <c r="G2035" s="14">
        <f>SUM(January:December!G2035)</f>
        <v>0</v>
      </c>
    </row>
    <row r="2036" spans="1:7" ht="30" customHeight="1" x14ac:dyDescent="0.3">
      <c r="A2036" s="7" t="s">
        <v>98</v>
      </c>
      <c r="B2036" s="8" t="s">
        <v>14</v>
      </c>
      <c r="C2036" s="9">
        <f>SUM(January:December!C2036)</f>
        <v>0</v>
      </c>
      <c r="D2036" s="9">
        <f>SUM(January:December!D2036)</f>
        <v>0</v>
      </c>
      <c r="E2036" s="9">
        <f>SUM(January:December!E2036)</f>
        <v>0</v>
      </c>
      <c r="F2036" s="9">
        <f>SUM(January:December!F2036)</f>
        <v>0</v>
      </c>
      <c r="G2036" s="10">
        <f>SUM(January:December!G2036)</f>
        <v>0</v>
      </c>
    </row>
    <row r="2037" spans="1:7" ht="30" customHeight="1" x14ac:dyDescent="0.3">
      <c r="A2037" s="11" t="s">
        <v>98</v>
      </c>
      <c r="B2037" s="12" t="s">
        <v>15</v>
      </c>
      <c r="C2037" s="13">
        <f>SUM(January:December!C2037)</f>
        <v>0</v>
      </c>
      <c r="D2037" s="13">
        <f>SUM(January:December!D2037)</f>
        <v>0</v>
      </c>
      <c r="E2037" s="13">
        <f>SUM(January:December!E2037)</f>
        <v>0</v>
      </c>
      <c r="F2037" s="13">
        <f>SUM(January:December!F2037)</f>
        <v>0</v>
      </c>
      <c r="G2037" s="14">
        <f>SUM(January:December!G2037)</f>
        <v>0</v>
      </c>
    </row>
    <row r="2038" spans="1:7" ht="30" customHeight="1" x14ac:dyDescent="0.3">
      <c r="A2038" s="7" t="s">
        <v>98</v>
      </c>
      <c r="B2038" s="8" t="s">
        <v>16</v>
      </c>
      <c r="C2038" s="9">
        <f>SUM(January:December!C2038)</f>
        <v>0</v>
      </c>
      <c r="D2038" s="9">
        <f>SUM(January:December!D2038)</f>
        <v>0</v>
      </c>
      <c r="E2038" s="9">
        <f>SUM(January:December!E2038)</f>
        <v>0</v>
      </c>
      <c r="F2038" s="9">
        <f>SUM(January:December!F2038)</f>
        <v>0</v>
      </c>
      <c r="G2038" s="10">
        <f>SUM(January:December!G2038)</f>
        <v>0</v>
      </c>
    </row>
    <row r="2039" spans="1:7" ht="30" customHeight="1" x14ac:dyDescent="0.3">
      <c r="A2039" s="11" t="s">
        <v>98</v>
      </c>
      <c r="B2039" s="12" t="s">
        <v>17</v>
      </c>
      <c r="C2039" s="13">
        <f>SUM(January:December!C2039)</f>
        <v>0</v>
      </c>
      <c r="D2039" s="13">
        <f>SUM(January:December!D2039)</f>
        <v>0</v>
      </c>
      <c r="E2039" s="13">
        <f>SUM(January:December!E2039)</f>
        <v>0</v>
      </c>
      <c r="F2039" s="13">
        <f>SUM(January:December!F2039)</f>
        <v>0</v>
      </c>
      <c r="G2039" s="14">
        <f>SUM(January:December!G2039)</f>
        <v>0</v>
      </c>
    </row>
    <row r="2040" spans="1:7" ht="30" customHeight="1" x14ac:dyDescent="0.3">
      <c r="A2040" s="7" t="s">
        <v>98</v>
      </c>
      <c r="B2040" s="8" t="s">
        <v>18</v>
      </c>
      <c r="C2040" s="9">
        <f>SUM(January:December!C2040)</f>
        <v>0</v>
      </c>
      <c r="D2040" s="9">
        <f>SUM(January:December!D2040)</f>
        <v>0</v>
      </c>
      <c r="E2040" s="9">
        <f>SUM(January:December!E2040)</f>
        <v>0</v>
      </c>
      <c r="F2040" s="9">
        <f>SUM(January:December!F2040)</f>
        <v>0</v>
      </c>
      <c r="G2040" s="10">
        <f>SUM(January:December!G2040)</f>
        <v>0</v>
      </c>
    </row>
    <row r="2041" spans="1:7" ht="30" customHeight="1" x14ac:dyDescent="0.3">
      <c r="A2041" s="11" t="s">
        <v>98</v>
      </c>
      <c r="B2041" s="12" t="s">
        <v>19</v>
      </c>
      <c r="C2041" s="13">
        <f>SUM(January:December!C2041)</f>
        <v>0</v>
      </c>
      <c r="D2041" s="13">
        <f>SUM(January:December!D2041)</f>
        <v>0</v>
      </c>
      <c r="E2041" s="13">
        <f>SUM(January:December!E2041)</f>
        <v>0</v>
      </c>
      <c r="F2041" s="13">
        <f>SUM(January:December!F2041)</f>
        <v>0</v>
      </c>
      <c r="G2041" s="14">
        <f>SUM(January:December!G2041)</f>
        <v>0</v>
      </c>
    </row>
    <row r="2042" spans="1:7" ht="30" customHeight="1" x14ac:dyDescent="0.3">
      <c r="A2042" s="7" t="s">
        <v>98</v>
      </c>
      <c r="B2042" s="8" t="s">
        <v>20</v>
      </c>
      <c r="C2042" s="9">
        <f>SUM(January:December!C2042)</f>
        <v>0</v>
      </c>
      <c r="D2042" s="9">
        <f>SUM(January:December!D2042)</f>
        <v>0</v>
      </c>
      <c r="E2042" s="9">
        <f>SUM(January:December!E2042)</f>
        <v>0</v>
      </c>
      <c r="F2042" s="9">
        <f>SUM(January:December!F2042)</f>
        <v>0</v>
      </c>
      <c r="G2042" s="10">
        <f>SUM(January:December!G2042)</f>
        <v>0</v>
      </c>
    </row>
    <row r="2043" spans="1:7" ht="30" customHeight="1" x14ac:dyDescent="0.3">
      <c r="A2043" s="11" t="s">
        <v>98</v>
      </c>
      <c r="B2043" s="12" t="s">
        <v>21</v>
      </c>
      <c r="C2043" s="13">
        <f>SUM(January:December!C2043)</f>
        <v>0</v>
      </c>
      <c r="D2043" s="13">
        <f>SUM(January:December!D2043)</f>
        <v>0</v>
      </c>
      <c r="E2043" s="13">
        <f>SUM(January:December!E2043)</f>
        <v>0</v>
      </c>
      <c r="F2043" s="13">
        <f>SUM(January:December!F2043)</f>
        <v>0</v>
      </c>
      <c r="G2043" s="14">
        <f>SUM(January:December!G2043)</f>
        <v>0</v>
      </c>
    </row>
    <row r="2044" spans="1:7" ht="30" customHeight="1" x14ac:dyDescent="0.3">
      <c r="A2044" s="7" t="s">
        <v>98</v>
      </c>
      <c r="B2044" s="8" t="s">
        <v>22</v>
      </c>
      <c r="C2044" s="9">
        <f>SUM(January:December!C2044)</f>
        <v>1</v>
      </c>
      <c r="D2044" s="9">
        <f>SUM(January:December!D2044)</f>
        <v>1</v>
      </c>
      <c r="E2044" s="9">
        <f>SUM(January:December!E2044)</f>
        <v>0</v>
      </c>
      <c r="F2044" s="9">
        <f>SUM(January:December!F2044)</f>
        <v>0</v>
      </c>
      <c r="G2044" s="10">
        <f>SUM(January:December!G2044)</f>
        <v>0</v>
      </c>
    </row>
    <row r="2045" spans="1:7" ht="30" customHeight="1" x14ac:dyDescent="0.3">
      <c r="A2045" s="11" t="s">
        <v>98</v>
      </c>
      <c r="B2045" s="12" t="s">
        <v>23</v>
      </c>
      <c r="C2045" s="13">
        <f>SUM(January:December!C2045)</f>
        <v>0</v>
      </c>
      <c r="D2045" s="13">
        <f>SUM(January:December!D2045)</f>
        <v>0</v>
      </c>
      <c r="E2045" s="13">
        <f>SUM(January:December!E2045)</f>
        <v>0</v>
      </c>
      <c r="F2045" s="13">
        <f>SUM(January:December!F2045)</f>
        <v>0</v>
      </c>
      <c r="G2045" s="14">
        <f>SUM(January:December!G2045)</f>
        <v>0</v>
      </c>
    </row>
    <row r="2046" spans="1:7" ht="30" customHeight="1" x14ac:dyDescent="0.3">
      <c r="A2046" s="7" t="s">
        <v>98</v>
      </c>
      <c r="B2046" s="8" t="s">
        <v>24</v>
      </c>
      <c r="C2046" s="9">
        <f>SUM(January:December!C2046)</f>
        <v>2</v>
      </c>
      <c r="D2046" s="9">
        <f>SUM(January:December!D2046)</f>
        <v>1</v>
      </c>
      <c r="E2046" s="9">
        <f>SUM(January:December!E2046)</f>
        <v>1</v>
      </c>
      <c r="F2046" s="9">
        <f>SUM(January:December!F2046)</f>
        <v>0</v>
      </c>
      <c r="G2046" s="10">
        <f>SUM(January:December!G2046)</f>
        <v>0</v>
      </c>
    </row>
    <row r="2047" spans="1:7" ht="30" customHeight="1" x14ac:dyDescent="0.3">
      <c r="A2047" s="11" t="s">
        <v>98</v>
      </c>
      <c r="B2047" s="12" t="s">
        <v>25</v>
      </c>
      <c r="C2047" s="13">
        <f>SUM(January:December!C2047)</f>
        <v>133</v>
      </c>
      <c r="D2047" s="13">
        <f>SUM(January:December!D2047)</f>
        <v>0</v>
      </c>
      <c r="E2047" s="13">
        <f>SUM(January:December!E2047)</f>
        <v>4</v>
      </c>
      <c r="F2047" s="13">
        <f>SUM(January:December!F2047)</f>
        <v>129</v>
      </c>
      <c r="G2047" s="14">
        <f>SUM(January:December!G2047)</f>
        <v>0</v>
      </c>
    </row>
    <row r="2048" spans="1:7" ht="30" customHeight="1" x14ac:dyDescent="0.3">
      <c r="A2048" s="7" t="s">
        <v>98</v>
      </c>
      <c r="B2048" s="8" t="s">
        <v>26</v>
      </c>
      <c r="C2048" s="9">
        <f>SUM(January:December!C2048)</f>
        <v>0</v>
      </c>
      <c r="D2048" s="9">
        <f>SUM(January:December!D2048)</f>
        <v>0</v>
      </c>
      <c r="E2048" s="9">
        <f>SUM(January:December!E2048)</f>
        <v>0</v>
      </c>
      <c r="F2048" s="9">
        <f>SUM(January:December!F2048)</f>
        <v>0</v>
      </c>
      <c r="G2048" s="10">
        <f>SUM(January:December!G2048)</f>
        <v>0</v>
      </c>
    </row>
    <row r="2049" spans="1:7" ht="30" customHeight="1" x14ac:dyDescent="0.3">
      <c r="A2049" s="11" t="s">
        <v>98</v>
      </c>
      <c r="B2049" s="12" t="s">
        <v>27</v>
      </c>
      <c r="C2049" s="13">
        <f>SUM(January:December!C2049)</f>
        <v>0</v>
      </c>
      <c r="D2049" s="13">
        <f>SUM(January:December!D2049)</f>
        <v>0</v>
      </c>
      <c r="E2049" s="13">
        <f>SUM(January:December!E2049)</f>
        <v>0</v>
      </c>
      <c r="F2049" s="13">
        <f>SUM(January:December!F2049)</f>
        <v>0</v>
      </c>
      <c r="G2049" s="14">
        <f>SUM(January:December!G2049)</f>
        <v>0</v>
      </c>
    </row>
    <row r="2050" spans="1:7" ht="30" customHeight="1" x14ac:dyDescent="0.3">
      <c r="A2050" s="7" t="s">
        <v>98</v>
      </c>
      <c r="B2050" s="8" t="s">
        <v>28</v>
      </c>
      <c r="C2050" s="9">
        <f>SUM(January:December!C2050)</f>
        <v>0</v>
      </c>
      <c r="D2050" s="9">
        <f>SUM(January:December!D2050)</f>
        <v>0</v>
      </c>
      <c r="E2050" s="9">
        <f>SUM(January:December!E2050)</f>
        <v>0</v>
      </c>
      <c r="F2050" s="9">
        <f>SUM(January:December!F2050)</f>
        <v>0</v>
      </c>
      <c r="G2050" s="10">
        <f>SUM(January:December!G2050)</f>
        <v>0</v>
      </c>
    </row>
    <row r="2051" spans="1:7" ht="30" customHeight="1" x14ac:dyDescent="0.3">
      <c r="A2051" s="11" t="s">
        <v>98</v>
      </c>
      <c r="B2051" s="12" t="s">
        <v>29</v>
      </c>
      <c r="C2051" s="13">
        <f>SUM(January:December!C2051)</f>
        <v>0</v>
      </c>
      <c r="D2051" s="13">
        <f>SUM(January:December!D2051)</f>
        <v>0</v>
      </c>
      <c r="E2051" s="13">
        <f>SUM(January:December!E2051)</f>
        <v>0</v>
      </c>
      <c r="F2051" s="13">
        <f>SUM(January:December!F2051)</f>
        <v>0</v>
      </c>
      <c r="G2051" s="14">
        <f>SUM(January:December!G2051)</f>
        <v>0</v>
      </c>
    </row>
    <row r="2052" spans="1:7" ht="30" customHeight="1" x14ac:dyDescent="0.3">
      <c r="A2052" s="7" t="s">
        <v>98</v>
      </c>
      <c r="B2052" s="8" t="s">
        <v>30</v>
      </c>
      <c r="C2052" s="9">
        <f>SUM(January:December!C2052)</f>
        <v>0</v>
      </c>
      <c r="D2052" s="9">
        <f>SUM(January:December!D2052)</f>
        <v>0</v>
      </c>
      <c r="E2052" s="9">
        <f>SUM(January:December!E2052)</f>
        <v>0</v>
      </c>
      <c r="F2052" s="9">
        <f>SUM(January:December!F2052)</f>
        <v>0</v>
      </c>
      <c r="G2052" s="10">
        <f>SUM(January:December!G2052)</f>
        <v>0</v>
      </c>
    </row>
    <row r="2053" spans="1:7" ht="30" customHeight="1" x14ac:dyDescent="0.3">
      <c r="A2053" s="11" t="s">
        <v>98</v>
      </c>
      <c r="B2053" s="12" t="s">
        <v>31</v>
      </c>
      <c r="C2053" s="13">
        <f>SUM(January:December!C2053)</f>
        <v>0</v>
      </c>
      <c r="D2053" s="13">
        <f>SUM(January:December!D2053)</f>
        <v>0</v>
      </c>
      <c r="E2053" s="13">
        <f>SUM(January:December!E2053)</f>
        <v>0</v>
      </c>
      <c r="F2053" s="13">
        <f>SUM(January:December!F2053)</f>
        <v>0</v>
      </c>
      <c r="G2053" s="14">
        <f>SUM(January:December!G2053)</f>
        <v>0</v>
      </c>
    </row>
    <row r="2054" spans="1:7" ht="30" customHeight="1" x14ac:dyDescent="0.3">
      <c r="A2054" s="7" t="s">
        <v>98</v>
      </c>
      <c r="B2054" s="8" t="s">
        <v>32</v>
      </c>
      <c r="C2054" s="9">
        <f>SUM(January:December!C2054)</f>
        <v>0</v>
      </c>
      <c r="D2054" s="9">
        <f>SUM(January:December!D2054)</f>
        <v>0</v>
      </c>
      <c r="E2054" s="9">
        <f>SUM(January:December!E2054)</f>
        <v>0</v>
      </c>
      <c r="F2054" s="9">
        <f>SUM(January:December!F2054)</f>
        <v>0</v>
      </c>
      <c r="G2054" s="10">
        <f>SUM(January:December!G2054)</f>
        <v>0</v>
      </c>
    </row>
    <row r="2055" spans="1:7" ht="30" customHeight="1" x14ac:dyDescent="0.3">
      <c r="A2055" s="11" t="s">
        <v>98</v>
      </c>
      <c r="B2055" s="12" t="s">
        <v>33</v>
      </c>
      <c r="C2055" s="13">
        <f>SUM(January:December!C2055)</f>
        <v>0</v>
      </c>
      <c r="D2055" s="13">
        <f>SUM(January:December!D2055)</f>
        <v>0</v>
      </c>
      <c r="E2055" s="13">
        <f>SUM(January:December!E2055)</f>
        <v>0</v>
      </c>
      <c r="F2055" s="13">
        <f>SUM(January:December!F2055)</f>
        <v>0</v>
      </c>
      <c r="G2055" s="14">
        <f>SUM(January:December!G2055)</f>
        <v>0</v>
      </c>
    </row>
    <row r="2056" spans="1:7" ht="30" customHeight="1" x14ac:dyDescent="0.3">
      <c r="A2056" s="7" t="s">
        <v>98</v>
      </c>
      <c r="B2056" s="8" t="s">
        <v>34</v>
      </c>
      <c r="C2056" s="9">
        <f>SUM(January:December!C2056)</f>
        <v>0</v>
      </c>
      <c r="D2056" s="9">
        <f>SUM(January:December!D2056)</f>
        <v>0</v>
      </c>
      <c r="E2056" s="9">
        <f>SUM(January:December!E2056)</f>
        <v>0</v>
      </c>
      <c r="F2056" s="9">
        <f>SUM(January:December!F2056)</f>
        <v>0</v>
      </c>
      <c r="G2056" s="10">
        <f>SUM(January:December!G2056)</f>
        <v>0</v>
      </c>
    </row>
    <row r="2057" spans="1:7" ht="30" customHeight="1" x14ac:dyDescent="0.3">
      <c r="A2057" s="11" t="s">
        <v>98</v>
      </c>
      <c r="B2057" s="12" t="s">
        <v>35</v>
      </c>
      <c r="C2057" s="13">
        <f>SUM(January:December!C2057)</f>
        <v>177</v>
      </c>
      <c r="D2057" s="13">
        <f>SUM(January:December!D2057)</f>
        <v>21</v>
      </c>
      <c r="E2057" s="13">
        <f>SUM(January:December!E2057)</f>
        <v>8</v>
      </c>
      <c r="F2057" s="13">
        <f>SUM(January:December!F2057)</f>
        <v>148</v>
      </c>
      <c r="G2057" s="14">
        <f>SUM(January:December!G2057)</f>
        <v>0</v>
      </c>
    </row>
    <row r="2058" spans="1:7" ht="30" customHeight="1" x14ac:dyDescent="0.3">
      <c r="A2058" s="7" t="s">
        <v>98</v>
      </c>
      <c r="B2058" s="8" t="s">
        <v>36</v>
      </c>
      <c r="C2058" s="9">
        <f>SUM(January:December!C2058)</f>
        <v>24</v>
      </c>
      <c r="D2058" s="9">
        <f>SUM(January:December!D2058)</f>
        <v>21</v>
      </c>
      <c r="E2058" s="9">
        <f>SUM(January:December!E2058)</f>
        <v>1</v>
      </c>
      <c r="F2058" s="9">
        <f>SUM(January:December!F2058)</f>
        <v>2</v>
      </c>
      <c r="G2058" s="10">
        <f>SUM(January:December!G2058)</f>
        <v>0</v>
      </c>
    </row>
    <row r="2059" spans="1:7" ht="30" customHeight="1" x14ac:dyDescent="0.3">
      <c r="A2059" s="11" t="s">
        <v>98</v>
      </c>
      <c r="B2059" s="12" t="s">
        <v>37</v>
      </c>
      <c r="C2059" s="13">
        <f>SUM(January:December!C2059)</f>
        <v>0</v>
      </c>
      <c r="D2059" s="13">
        <f>SUM(January:December!D2059)</f>
        <v>0</v>
      </c>
      <c r="E2059" s="13">
        <f>SUM(January:December!E2059)</f>
        <v>0</v>
      </c>
      <c r="F2059" s="13">
        <f>SUM(January:December!F2059)</f>
        <v>0</v>
      </c>
      <c r="G2059" s="14">
        <f>SUM(January:December!G2059)</f>
        <v>0</v>
      </c>
    </row>
    <row r="2060" spans="1:7" ht="30" customHeight="1" x14ac:dyDescent="0.3">
      <c r="A2060" s="7" t="s">
        <v>98</v>
      </c>
      <c r="B2060" s="8" t="s">
        <v>38</v>
      </c>
      <c r="C2060" s="9">
        <f>SUM(January:December!C2060)</f>
        <v>0</v>
      </c>
      <c r="D2060" s="9">
        <f>SUM(January:December!D2060)</f>
        <v>0</v>
      </c>
      <c r="E2060" s="9">
        <f>SUM(January:December!E2060)</f>
        <v>0</v>
      </c>
      <c r="F2060" s="9">
        <f>SUM(January:December!F2060)</f>
        <v>0</v>
      </c>
      <c r="G2060" s="10">
        <f>SUM(January:December!G2060)</f>
        <v>0</v>
      </c>
    </row>
    <row r="2061" spans="1:7" ht="30" customHeight="1" x14ac:dyDescent="0.3">
      <c r="A2061" s="11" t="s">
        <v>98</v>
      </c>
      <c r="B2061" s="12" t="s">
        <v>39</v>
      </c>
      <c r="C2061" s="13">
        <f>SUM(January:December!C2061)</f>
        <v>0</v>
      </c>
      <c r="D2061" s="13">
        <f>SUM(January:December!D2061)</f>
        <v>0</v>
      </c>
      <c r="E2061" s="13">
        <f>SUM(January:December!E2061)</f>
        <v>0</v>
      </c>
      <c r="F2061" s="13">
        <f>SUM(January:December!F2061)</f>
        <v>0</v>
      </c>
      <c r="G2061" s="14">
        <f>SUM(January:December!G2061)</f>
        <v>0</v>
      </c>
    </row>
    <row r="2062" spans="1:7" ht="30" customHeight="1" x14ac:dyDescent="0.3">
      <c r="A2062" s="7" t="s">
        <v>98</v>
      </c>
      <c r="B2062" s="8" t="s">
        <v>40</v>
      </c>
      <c r="C2062" s="9">
        <f>SUM(January:December!C2062)</f>
        <v>0</v>
      </c>
      <c r="D2062" s="9">
        <f>SUM(January:December!D2062)</f>
        <v>0</v>
      </c>
      <c r="E2062" s="9">
        <f>SUM(January:December!E2062)</f>
        <v>0</v>
      </c>
      <c r="F2062" s="9">
        <f>SUM(January:December!F2062)</f>
        <v>0</v>
      </c>
      <c r="G2062" s="10">
        <f>SUM(January:December!G2062)</f>
        <v>0</v>
      </c>
    </row>
    <row r="2063" spans="1:7" ht="30" customHeight="1" x14ac:dyDescent="0.3">
      <c r="A2063" s="11" t="s">
        <v>98</v>
      </c>
      <c r="B2063" s="12" t="s">
        <v>41</v>
      </c>
      <c r="C2063" s="13">
        <f>SUM(January:December!C2063)</f>
        <v>0</v>
      </c>
      <c r="D2063" s="13">
        <f>SUM(January:December!D2063)</f>
        <v>0</v>
      </c>
      <c r="E2063" s="13">
        <f>SUM(January:December!E2063)</f>
        <v>0</v>
      </c>
      <c r="F2063" s="13">
        <f>SUM(January:December!F2063)</f>
        <v>0</v>
      </c>
      <c r="G2063" s="14">
        <f>SUM(January:December!G2063)</f>
        <v>0</v>
      </c>
    </row>
    <row r="2064" spans="1:7" ht="30" customHeight="1" x14ac:dyDescent="0.3">
      <c r="A2064" s="7" t="s">
        <v>98</v>
      </c>
      <c r="B2064" s="8" t="s">
        <v>42</v>
      </c>
      <c r="C2064" s="9">
        <f>SUM(January:December!C2064)</f>
        <v>0</v>
      </c>
      <c r="D2064" s="9">
        <f>SUM(January:December!D2064)</f>
        <v>0</v>
      </c>
      <c r="E2064" s="9">
        <f>SUM(January:December!E2064)</f>
        <v>0</v>
      </c>
      <c r="F2064" s="9">
        <f>SUM(January:December!F2064)</f>
        <v>0</v>
      </c>
      <c r="G2064" s="10">
        <f>SUM(January:December!G2064)</f>
        <v>0</v>
      </c>
    </row>
    <row r="2065" spans="1:7" ht="30" customHeight="1" x14ac:dyDescent="0.3">
      <c r="A2065" s="11" t="s">
        <v>98</v>
      </c>
      <c r="B2065" s="12" t="s">
        <v>43</v>
      </c>
      <c r="C2065" s="13">
        <f>SUM(January:December!C2065)</f>
        <v>0</v>
      </c>
      <c r="D2065" s="13">
        <f>SUM(January:December!D2065)</f>
        <v>0</v>
      </c>
      <c r="E2065" s="13">
        <f>SUM(January:December!E2065)</f>
        <v>0</v>
      </c>
      <c r="F2065" s="13">
        <f>SUM(January:December!F2065)</f>
        <v>0</v>
      </c>
      <c r="G2065" s="14">
        <f>SUM(January:December!G2065)</f>
        <v>0</v>
      </c>
    </row>
    <row r="2066" spans="1:7" ht="30" customHeight="1" x14ac:dyDescent="0.3">
      <c r="A2066" s="7" t="s">
        <v>98</v>
      </c>
      <c r="B2066" s="8" t="s">
        <v>44</v>
      </c>
      <c r="C2066" s="9">
        <f>SUM(January:December!C2066)</f>
        <v>0</v>
      </c>
      <c r="D2066" s="9">
        <f>SUM(January:December!D2066)</f>
        <v>0</v>
      </c>
      <c r="E2066" s="9">
        <f>SUM(January:December!E2066)</f>
        <v>0</v>
      </c>
      <c r="F2066" s="9">
        <f>SUM(January:December!F2066)</f>
        <v>0</v>
      </c>
      <c r="G2066" s="10">
        <f>SUM(January:December!G2066)</f>
        <v>0</v>
      </c>
    </row>
    <row r="2067" spans="1:7" ht="30" customHeight="1" x14ac:dyDescent="0.3">
      <c r="A2067" s="11" t="s">
        <v>98</v>
      </c>
      <c r="B2067" s="12" t="s">
        <v>45</v>
      </c>
      <c r="C2067" s="13">
        <f>SUM(January:December!C2067)</f>
        <v>0</v>
      </c>
      <c r="D2067" s="13">
        <f>SUM(January:December!D2067)</f>
        <v>0</v>
      </c>
      <c r="E2067" s="13">
        <f>SUM(January:December!E2067)</f>
        <v>0</v>
      </c>
      <c r="F2067" s="13">
        <f>SUM(January:December!F2067)</f>
        <v>0</v>
      </c>
      <c r="G2067" s="14">
        <f>SUM(January:December!G2067)</f>
        <v>0</v>
      </c>
    </row>
    <row r="2068" spans="1:7" ht="30" customHeight="1" x14ac:dyDescent="0.3">
      <c r="A2068" s="7" t="s">
        <v>98</v>
      </c>
      <c r="B2068" s="8" t="s">
        <v>46</v>
      </c>
      <c r="C2068" s="9">
        <f>SUM(January:December!C2068)</f>
        <v>0</v>
      </c>
      <c r="D2068" s="9">
        <f>SUM(January:December!D2068)</f>
        <v>0</v>
      </c>
      <c r="E2068" s="9">
        <f>SUM(January:December!E2068)</f>
        <v>0</v>
      </c>
      <c r="F2068" s="9">
        <f>SUM(January:December!F2068)</f>
        <v>0</v>
      </c>
      <c r="G2068" s="10">
        <f>SUM(January:December!G2068)</f>
        <v>0</v>
      </c>
    </row>
    <row r="2069" spans="1:7" ht="30" customHeight="1" x14ac:dyDescent="0.3">
      <c r="A2069" s="23" t="s">
        <v>99</v>
      </c>
      <c r="B2069" s="24" t="s">
        <v>8</v>
      </c>
      <c r="C2069" s="25">
        <f>SUM(C392,C431,C470,C509)</f>
        <v>2508</v>
      </c>
      <c r="D2069" s="25">
        <f t="shared" ref="D2069:G2069" si="0">SUM(D392,D431,D470,D509)</f>
        <v>1649</v>
      </c>
      <c r="E2069" s="25">
        <f t="shared" si="0"/>
        <v>33</v>
      </c>
      <c r="F2069" s="25">
        <f t="shared" si="0"/>
        <v>826</v>
      </c>
      <c r="G2069" s="26">
        <f t="shared" si="0"/>
        <v>0</v>
      </c>
    </row>
    <row r="2070" spans="1:7" ht="30" customHeight="1" x14ac:dyDescent="0.3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3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3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3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3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3">
      <c r="A2075" s="23" t="s">
        <v>99</v>
      </c>
      <c r="B2075" s="24" t="s">
        <v>14</v>
      </c>
      <c r="C2075" s="25">
        <f t="shared" si="1"/>
        <v>29</v>
      </c>
      <c r="D2075" s="25">
        <f t="shared" si="1"/>
        <v>24</v>
      </c>
      <c r="E2075" s="25">
        <f t="shared" si="1"/>
        <v>0</v>
      </c>
      <c r="F2075" s="25">
        <f t="shared" si="1"/>
        <v>5</v>
      </c>
      <c r="G2075" s="26">
        <f t="shared" si="1"/>
        <v>0</v>
      </c>
    </row>
    <row r="2076" spans="1:7" ht="30" customHeight="1" x14ac:dyDescent="0.3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3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3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3">
      <c r="A2079" s="23" t="s">
        <v>99</v>
      </c>
      <c r="B2079" s="24" t="s">
        <v>18</v>
      </c>
      <c r="C2079" s="25">
        <f t="shared" si="1"/>
        <v>6</v>
      </c>
      <c r="D2079" s="25">
        <f t="shared" si="1"/>
        <v>1</v>
      </c>
      <c r="E2079" s="25">
        <f t="shared" si="1"/>
        <v>2</v>
      </c>
      <c r="F2079" s="25">
        <f t="shared" si="1"/>
        <v>3</v>
      </c>
      <c r="G2079" s="26">
        <f t="shared" si="1"/>
        <v>0</v>
      </c>
    </row>
    <row r="2080" spans="1:7" ht="30" customHeight="1" x14ac:dyDescent="0.3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3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3">
      <c r="A2082" s="27" t="s">
        <v>99</v>
      </c>
      <c r="B2082" s="28" t="s">
        <v>21</v>
      </c>
      <c r="C2082" s="29">
        <f t="shared" si="1"/>
        <v>6</v>
      </c>
      <c r="D2082" s="29">
        <f t="shared" si="1"/>
        <v>0</v>
      </c>
      <c r="E2082" s="29">
        <f t="shared" si="1"/>
        <v>4</v>
      </c>
      <c r="F2082" s="29">
        <f t="shared" si="1"/>
        <v>2</v>
      </c>
      <c r="G2082" s="30">
        <f t="shared" si="1"/>
        <v>0</v>
      </c>
    </row>
    <row r="2083" spans="1:7" ht="30" customHeight="1" x14ac:dyDescent="0.3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3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3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3">
      <c r="A2086" s="27" t="s">
        <v>99</v>
      </c>
      <c r="B2086" s="28" t="s">
        <v>25</v>
      </c>
      <c r="C2086" s="29">
        <f t="shared" ref="C2086:G2101" si="2">SUM(C409,C448,C487,C526)</f>
        <v>828</v>
      </c>
      <c r="D2086" s="29">
        <f t="shared" si="2"/>
        <v>57</v>
      </c>
      <c r="E2086" s="29">
        <f t="shared" si="2"/>
        <v>30</v>
      </c>
      <c r="F2086" s="29">
        <f t="shared" si="2"/>
        <v>741</v>
      </c>
      <c r="G2086" s="30">
        <f t="shared" si="2"/>
        <v>0</v>
      </c>
    </row>
    <row r="2087" spans="1:7" ht="30" customHeight="1" x14ac:dyDescent="0.3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3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3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3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3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3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3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3">
      <c r="A2094" s="27" t="s">
        <v>99</v>
      </c>
      <c r="B2094" s="28" t="s">
        <v>33</v>
      </c>
      <c r="C2094" s="29">
        <f t="shared" si="2"/>
        <v>1</v>
      </c>
      <c r="D2094" s="29">
        <f t="shared" si="2"/>
        <v>1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3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3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3">
      <c r="A2097" s="23" t="s">
        <v>99</v>
      </c>
      <c r="B2097" s="24" t="s">
        <v>36</v>
      </c>
      <c r="C2097" s="25">
        <f t="shared" si="2"/>
        <v>58</v>
      </c>
      <c r="D2097" s="25">
        <f t="shared" si="2"/>
        <v>45</v>
      </c>
      <c r="E2097" s="25">
        <f t="shared" si="2"/>
        <v>3</v>
      </c>
      <c r="F2097" s="25">
        <f t="shared" si="2"/>
        <v>10</v>
      </c>
      <c r="G2097" s="26">
        <f t="shared" si="2"/>
        <v>0</v>
      </c>
    </row>
    <row r="2098" spans="1:7" ht="30" customHeight="1" x14ac:dyDescent="0.3">
      <c r="A2098" s="27" t="s">
        <v>99</v>
      </c>
      <c r="B2098" s="28" t="s">
        <v>37</v>
      </c>
      <c r="C2098" s="29">
        <f t="shared" si="2"/>
        <v>159</v>
      </c>
      <c r="D2098" s="29">
        <f t="shared" si="2"/>
        <v>122</v>
      </c>
      <c r="E2098" s="29">
        <f t="shared" si="2"/>
        <v>12</v>
      </c>
      <c r="F2098" s="29">
        <f t="shared" si="2"/>
        <v>25</v>
      </c>
      <c r="G2098" s="30">
        <f t="shared" si="2"/>
        <v>0</v>
      </c>
    </row>
    <row r="2099" spans="1:7" ht="30" customHeight="1" x14ac:dyDescent="0.3">
      <c r="A2099" s="23" t="s">
        <v>99</v>
      </c>
      <c r="B2099" s="24" t="s">
        <v>38</v>
      </c>
      <c r="C2099" s="25">
        <f t="shared" si="2"/>
        <v>146</v>
      </c>
      <c r="D2099" s="25">
        <f t="shared" si="2"/>
        <v>75</v>
      </c>
      <c r="E2099" s="25">
        <f t="shared" si="2"/>
        <v>6</v>
      </c>
      <c r="F2099" s="25">
        <f t="shared" si="2"/>
        <v>65</v>
      </c>
      <c r="G2099" s="26">
        <f t="shared" si="2"/>
        <v>0</v>
      </c>
    </row>
    <row r="2100" spans="1:7" ht="30" customHeight="1" x14ac:dyDescent="0.3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3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3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3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3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3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3">
      <c r="A2106" s="27" t="s">
        <v>99</v>
      </c>
      <c r="B2106" s="28" t="s">
        <v>45</v>
      </c>
      <c r="C2106" s="29">
        <f t="shared" si="3"/>
        <v>10</v>
      </c>
      <c r="D2106" s="29">
        <f t="shared" si="3"/>
        <v>10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3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3">
      <c r="A2108" s="31" t="s">
        <v>100</v>
      </c>
      <c r="B2108" s="32" t="s">
        <v>8</v>
      </c>
      <c r="C2108" s="33">
        <f>SUM(C1484,C1523,C1562,C1601)</f>
        <v>1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1</v>
      </c>
      <c r="G2108" s="34">
        <f t="shared" si="4"/>
        <v>0</v>
      </c>
    </row>
    <row r="2109" spans="1:7" ht="30" customHeight="1" x14ac:dyDescent="0.3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3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3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3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3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3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3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3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3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3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3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3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3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3">
      <c r="A2122" s="31" t="s">
        <v>100</v>
      </c>
      <c r="B2122" s="32" t="s">
        <v>22</v>
      </c>
      <c r="C2122" s="33">
        <f t="shared" si="5"/>
        <v>1</v>
      </c>
      <c r="D2122" s="33">
        <f t="shared" si="5"/>
        <v>1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3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3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3">
      <c r="A2125" s="35" t="s">
        <v>100</v>
      </c>
      <c r="B2125" s="36" t="s">
        <v>25</v>
      </c>
      <c r="C2125" s="37">
        <f t="shared" ref="C2125:G2140" si="6">SUM(C1501,C1540,C1579,C1618)</f>
        <v>1</v>
      </c>
      <c r="D2125" s="37">
        <f t="shared" si="6"/>
        <v>0</v>
      </c>
      <c r="E2125" s="37">
        <f t="shared" si="6"/>
        <v>1</v>
      </c>
      <c r="F2125" s="37">
        <f t="shared" si="6"/>
        <v>0</v>
      </c>
      <c r="G2125" s="38">
        <f t="shared" si="6"/>
        <v>0</v>
      </c>
    </row>
    <row r="2126" spans="1:7" ht="30" customHeight="1" x14ac:dyDescent="0.3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3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3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3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3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3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3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3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3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3">
      <c r="A2135" s="35" t="s">
        <v>100</v>
      </c>
      <c r="B2135" s="36" t="s">
        <v>35</v>
      </c>
      <c r="C2135" s="37">
        <f t="shared" si="6"/>
        <v>170</v>
      </c>
      <c r="D2135" s="37">
        <f t="shared" si="6"/>
        <v>23</v>
      </c>
      <c r="E2135" s="37">
        <f t="shared" si="6"/>
        <v>36</v>
      </c>
      <c r="F2135" s="37">
        <f t="shared" si="6"/>
        <v>111</v>
      </c>
      <c r="G2135" s="38">
        <f t="shared" si="6"/>
        <v>0</v>
      </c>
    </row>
    <row r="2136" spans="1:7" ht="30" customHeight="1" x14ac:dyDescent="0.3">
      <c r="A2136" s="31" t="s">
        <v>100</v>
      </c>
      <c r="B2136" s="32" t="s">
        <v>36</v>
      </c>
      <c r="C2136" s="33">
        <f t="shared" si="6"/>
        <v>21</v>
      </c>
      <c r="D2136" s="33">
        <f t="shared" si="6"/>
        <v>21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3">
      <c r="A2137" s="35" t="s">
        <v>100</v>
      </c>
      <c r="B2137" s="36" t="s">
        <v>37</v>
      </c>
      <c r="C2137" s="37">
        <f t="shared" si="6"/>
        <v>2</v>
      </c>
      <c r="D2137" s="37">
        <f t="shared" si="6"/>
        <v>2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3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3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3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3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3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3">
      <c r="A2143" s="35" t="s">
        <v>100</v>
      </c>
      <c r="B2143" s="36" t="s">
        <v>43</v>
      </c>
      <c r="C2143" s="37">
        <f t="shared" si="7"/>
        <v>8786</v>
      </c>
      <c r="D2143" s="37">
        <f t="shared" si="7"/>
        <v>161</v>
      </c>
      <c r="E2143" s="37">
        <f t="shared" si="7"/>
        <v>936</v>
      </c>
      <c r="F2143" s="37">
        <f t="shared" si="7"/>
        <v>7688</v>
      </c>
      <c r="G2143" s="38">
        <f t="shared" si="7"/>
        <v>1</v>
      </c>
    </row>
    <row r="2144" spans="1:7" ht="30" customHeight="1" x14ac:dyDescent="0.3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3">
      <c r="A2145" s="35" t="s">
        <v>100</v>
      </c>
      <c r="B2145" s="36" t="s">
        <v>45</v>
      </c>
      <c r="C2145" s="37">
        <f t="shared" si="7"/>
        <v>351</v>
      </c>
      <c r="D2145" s="37">
        <f t="shared" si="7"/>
        <v>6</v>
      </c>
      <c r="E2145" s="37">
        <f t="shared" si="7"/>
        <v>4</v>
      </c>
      <c r="F2145" s="37">
        <f t="shared" si="7"/>
        <v>341</v>
      </c>
      <c r="G2145" s="38">
        <f t="shared" si="7"/>
        <v>0</v>
      </c>
    </row>
    <row r="2146" spans="1:7" ht="30" customHeight="1" x14ac:dyDescent="0.3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 Williams</cp:lastModifiedBy>
  <dcterms:created xsi:type="dcterms:W3CDTF">2026-02-05T19:02:36Z</dcterms:created>
  <dcterms:modified xsi:type="dcterms:W3CDTF">2026-04-06T20:47:06Z</dcterms:modified>
</cp:coreProperties>
</file>