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E084F862-701F-47F0-ABB8-775F8CD02D35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<sst xmlns="http://schemas.openxmlformats.org/spreadsheetml/2006/main" count="54847" uniqueCount="104">
  <si>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</si>
  <si>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</si>
  <si>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</si>
  <si>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</si>
  <si>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</si>
  <si>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</si>
  <si>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THIS LIBRARY CAN ACCESS THIS CATEGORY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</si>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</sst>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/>
      <c r="D2" s="8"/>
      <c r="E2" s="8"/>
      <c r="F2" s="8"/>
      <c r="G2" s="18"/>
    </row>
    <row r="3" spans="1:7" ht="30" customHeight="1" x14ac:dyDescent="0.25">
      <c r="A3" s="19" t="s">
        <v>7</v>
      </c>
      <c r="B3" s="20" t="s">
        <v>9</v>
      </c>
      <c r="C3" s="21"/>
      <c r="D3" s="21"/>
      <c r="E3" s="21"/>
      <c r="F3" s="21"/>
      <c r="G3" s="22"/>
    </row>
    <row r="4" spans="1:7" ht="30" customHeight="1" x14ac:dyDescent="0.25">
      <c r="A4" s="23" t="s">
        <v>7</v>
      </c>
      <c r="B4" s="24" t="s">
        <v>10</v>
      </c>
      <c r="C4" s="25"/>
      <c r="D4" s="25"/>
      <c r="E4" s="25"/>
      <c r="F4" s="25"/>
      <c r="G4" s="26"/>
    </row>
    <row r="5" spans="1:7" ht="30" customHeight="1" x14ac:dyDescent="0.25">
      <c r="A5" s="19" t="s">
        <v>7</v>
      </c>
      <c r="B5" s="20" t="s">
        <v>11</v>
      </c>
      <c r="C5" s="21"/>
      <c r="D5" s="21"/>
      <c r="E5" s="21"/>
      <c r="F5" s="21"/>
      <c r="G5" s="22"/>
    </row>
    <row r="6" spans="1:7" ht="30" customHeight="1" x14ac:dyDescent="0.25">
      <c r="A6" s="23" t="s">
        <v>7</v>
      </c>
      <c r="B6" s="24" t="s">
        <v>12</v>
      </c>
      <c r="C6" s="25"/>
      <c r="D6" s="25"/>
      <c r="E6" s="25"/>
      <c r="F6" s="25"/>
      <c r="G6" s="26"/>
    </row>
    <row r="7" spans="1:7" ht="30" customHeight="1" x14ac:dyDescent="0.25">
      <c r="A7" s="19" t="s">
        <v>7</v>
      </c>
      <c r="B7" s="20" t="s">
        <v>13</v>
      </c>
      <c r="C7" s="21"/>
      <c r="D7" s="21"/>
      <c r="E7" s="21"/>
      <c r="F7" s="21"/>
      <c r="G7" s="22"/>
    </row>
    <row r="8" spans="1:7" ht="30" customHeight="1" x14ac:dyDescent="0.25">
      <c r="A8" s="23" t="s">
        <v>7</v>
      </c>
      <c r="B8" s="24" t="s">
        <v>14</v>
      </c>
      <c r="C8" s="25"/>
      <c r="D8" s="25"/>
      <c r="E8" s="25"/>
      <c r="F8" s="25"/>
      <c r="G8" s="26"/>
    </row>
    <row r="9" spans="1:7" ht="30" customHeight="1" x14ac:dyDescent="0.25">
      <c r="A9" s="19" t="s">
        <v>7</v>
      </c>
      <c r="B9" s="20" t="s">
        <v>15</v>
      </c>
      <c r="C9" s="21"/>
      <c r="D9" s="21"/>
      <c r="E9" s="21"/>
      <c r="F9" s="21"/>
      <c r="G9" s="22"/>
    </row>
    <row r="10" spans="1:7" ht="30" customHeight="1" x14ac:dyDescent="0.25">
      <c r="A10" s="23" t="s">
        <v>7</v>
      </c>
      <c r="B10" s="24" t="s">
        <v>16</v>
      </c>
      <c r="C10" s="25"/>
      <c r="D10" s="25"/>
      <c r="E10" s="25"/>
      <c r="F10" s="25"/>
      <c r="G10" s="26"/>
    </row>
    <row r="11" spans="1:7" ht="30" customHeight="1" x14ac:dyDescent="0.25">
      <c r="A11" s="19" t="s">
        <v>7</v>
      </c>
      <c r="B11" s="20" t="s">
        <v>17</v>
      </c>
      <c r="C11" s="21"/>
      <c r="D11" s="21"/>
      <c r="E11" s="21"/>
      <c r="F11" s="21"/>
      <c r="G11" s="22"/>
    </row>
    <row r="12" spans="1:7" ht="30" customHeight="1" x14ac:dyDescent="0.25">
      <c r="A12" s="23" t="s">
        <v>7</v>
      </c>
      <c r="B12" s="24" t="s">
        <v>18</v>
      </c>
      <c r="C12" s="25"/>
      <c r="D12" s="25"/>
      <c r="E12" s="25"/>
      <c r="F12" s="25"/>
      <c r="G12" s="26"/>
    </row>
    <row r="13" spans="1:7" ht="30" customHeight="1" x14ac:dyDescent="0.25">
      <c r="A13" s="19" t="s">
        <v>7</v>
      </c>
      <c r="B13" s="20" t="s">
        <v>19</v>
      </c>
      <c r="C13" s="21"/>
      <c r="D13" s="21"/>
      <c r="E13" s="21"/>
      <c r="F13" s="21"/>
      <c r="G13" s="22"/>
    </row>
    <row r="14" spans="1:7" ht="30" customHeight="1" x14ac:dyDescent="0.25">
      <c r="A14" s="23" t="s">
        <v>7</v>
      </c>
      <c r="B14" s="24" t="s">
        <v>20</v>
      </c>
      <c r="C14" s="25"/>
      <c r="D14" s="25"/>
      <c r="E14" s="25"/>
      <c r="F14" s="25"/>
      <c r="G14" s="26"/>
    </row>
    <row r="15" spans="1:7" ht="30" customHeight="1" x14ac:dyDescent="0.25">
      <c r="A15" s="19" t="s">
        <v>7</v>
      </c>
      <c r="B15" s="20" t="s">
        <v>21</v>
      </c>
      <c r="C15" s="21"/>
      <c r="D15" s="21"/>
      <c r="E15" s="21"/>
      <c r="F15" s="21"/>
      <c r="G15" s="22"/>
    </row>
    <row r="16" spans="1:7" ht="30" customHeight="1" x14ac:dyDescent="0.25">
      <c r="A16" s="23" t="s">
        <v>7</v>
      </c>
      <c r="B16" s="24" t="s">
        <v>22</v>
      </c>
      <c r="C16" s="25"/>
      <c r="D16" s="25"/>
      <c r="E16" s="25"/>
      <c r="F16" s="25"/>
      <c r="G16" s="26"/>
    </row>
    <row r="17" spans="1:7" ht="30" customHeight="1" x14ac:dyDescent="0.25">
      <c r="A17" s="19" t="s">
        <v>7</v>
      </c>
      <c r="B17" s="20" t="s">
        <v>23</v>
      </c>
      <c r="C17" s="21"/>
      <c r="D17" s="21"/>
      <c r="E17" s="21"/>
      <c r="F17" s="21"/>
      <c r="G17" s="22"/>
    </row>
    <row r="18" spans="1:7" ht="30" customHeight="1" x14ac:dyDescent="0.25">
      <c r="A18" s="23" t="s">
        <v>7</v>
      </c>
      <c r="B18" s="24" t="s">
        <v>24</v>
      </c>
      <c r="C18" s="25"/>
      <c r="D18" s="25"/>
      <c r="E18" s="25"/>
      <c r="F18" s="25"/>
      <c r="G18" s="26"/>
    </row>
    <row r="19" spans="1:7" ht="30" customHeight="1" x14ac:dyDescent="0.25">
      <c r="A19" s="19" t="s">
        <v>7</v>
      </c>
      <c r="B19" s="20" t="s">
        <v>25</v>
      </c>
      <c r="C19" s="21"/>
      <c r="D19" s="21"/>
      <c r="E19" s="21"/>
      <c r="F19" s="21"/>
      <c r="G19" s="22"/>
    </row>
    <row r="20" spans="1:7" ht="30" customHeight="1" x14ac:dyDescent="0.25">
      <c r="A20" s="23" t="s">
        <v>7</v>
      </c>
      <c r="B20" s="24" t="s">
        <v>26</v>
      </c>
      <c r="C20" s="25"/>
      <c r="D20" s="25"/>
      <c r="E20" s="25"/>
      <c r="F20" s="25"/>
      <c r="G20" s="26"/>
    </row>
    <row r="21" spans="1:7" ht="30" customHeight="1" x14ac:dyDescent="0.25">
      <c r="A21" s="19" t="s">
        <v>7</v>
      </c>
      <c r="B21" s="20" t="s">
        <v>27</v>
      </c>
      <c r="C21" s="21"/>
      <c r="D21" s="21"/>
      <c r="E21" s="21"/>
      <c r="F21" s="21"/>
      <c r="G21" s="22"/>
    </row>
    <row r="22" spans="1:7" ht="30" customHeight="1" x14ac:dyDescent="0.25">
      <c r="A22" s="23" t="s">
        <v>7</v>
      </c>
      <c r="B22" s="24" t="s">
        <v>28</v>
      </c>
      <c r="C22" s="25"/>
      <c r="D22" s="25"/>
      <c r="E22" s="25"/>
      <c r="F22" s="25"/>
      <c r="G22" s="26"/>
    </row>
    <row r="23" spans="1:7" ht="30" customHeight="1" x14ac:dyDescent="0.25">
      <c r="A23" s="19" t="s">
        <v>7</v>
      </c>
      <c r="B23" s="20" t="s">
        <v>29</v>
      </c>
      <c r="C23" s="21"/>
      <c r="D23" s="21"/>
      <c r="E23" s="21"/>
      <c r="F23" s="21"/>
      <c r="G23" s="22"/>
    </row>
    <row r="24" spans="1:7" ht="30" customHeight="1" x14ac:dyDescent="0.25">
      <c r="A24" s="23" t="s">
        <v>7</v>
      </c>
      <c r="B24" s="24" t="s">
        <v>30</v>
      </c>
      <c r="C24" s="25"/>
      <c r="D24" s="25"/>
      <c r="E24" s="25"/>
      <c r="F24" s="25"/>
      <c r="G24" s="26"/>
    </row>
    <row r="25" spans="1:7" ht="30" customHeight="1" x14ac:dyDescent="0.25">
      <c r="A25" s="19" t="s">
        <v>7</v>
      </c>
      <c r="B25" s="20" t="s">
        <v>31</v>
      </c>
      <c r="C25" s="21"/>
      <c r="D25" s="21"/>
      <c r="E25" s="21"/>
      <c r="F25" s="21"/>
      <c r="G25" s="22"/>
    </row>
    <row r="26" spans="1:7" ht="30" customHeight="1" x14ac:dyDescent="0.25">
      <c r="A26" s="23" t="s">
        <v>7</v>
      </c>
      <c r="B26" s="24" t="s">
        <v>32</v>
      </c>
      <c r="C26" s="25"/>
      <c r="D26" s="25"/>
      <c r="E26" s="25"/>
      <c r="F26" s="25"/>
      <c r="G26" s="26"/>
    </row>
    <row r="27" spans="1:7" ht="30" customHeight="1" x14ac:dyDescent="0.25">
      <c r="A27" s="19" t="s">
        <v>7</v>
      </c>
      <c r="B27" s="20" t="s">
        <v>33</v>
      </c>
      <c r="C27" s="21"/>
      <c r="D27" s="21"/>
      <c r="E27" s="21"/>
      <c r="F27" s="21"/>
      <c r="G27" s="22"/>
    </row>
    <row r="28" spans="1:7" ht="30" customHeight="1" x14ac:dyDescent="0.25">
      <c r="A28" s="23" t="s">
        <v>7</v>
      </c>
      <c r="B28" s="24" t="s">
        <v>34</v>
      </c>
      <c r="C28" s="25"/>
      <c r="D28" s="25"/>
      <c r="E28" s="25"/>
      <c r="F28" s="25"/>
      <c r="G28" s="26"/>
    </row>
    <row r="29" spans="1:7" ht="30" customHeight="1" x14ac:dyDescent="0.25">
      <c r="A29" s="19" t="s">
        <v>7</v>
      </c>
      <c r="B29" s="20" t="s">
        <v>35</v>
      </c>
      <c r="C29" s="21"/>
      <c r="D29" s="21"/>
      <c r="E29" s="21"/>
      <c r="F29" s="21"/>
      <c r="G29" s="22"/>
    </row>
    <row r="30" spans="1:7" ht="30" customHeight="1" x14ac:dyDescent="0.25">
      <c r="A30" s="23" t="s">
        <v>7</v>
      </c>
      <c r="B30" s="24" t="s">
        <v>36</v>
      </c>
      <c r="C30" s="25"/>
      <c r="D30" s="25"/>
      <c r="E30" s="25"/>
      <c r="F30" s="25"/>
      <c r="G30" s="26"/>
    </row>
    <row r="31" spans="1:7" ht="30" customHeight="1" x14ac:dyDescent="0.25">
      <c r="A31" s="19" t="s">
        <v>7</v>
      </c>
      <c r="B31" s="20" t="s">
        <v>37</v>
      </c>
      <c r="C31" s="21"/>
      <c r="D31" s="21"/>
      <c r="E31" s="21"/>
      <c r="F31" s="21"/>
      <c r="G31" s="22"/>
    </row>
    <row r="32" spans="1:7" ht="30" customHeight="1" x14ac:dyDescent="0.25">
      <c r="A32" s="23" t="s">
        <v>7</v>
      </c>
      <c r="B32" s="24" t="s">
        <v>38</v>
      </c>
      <c r="C32" s="25"/>
      <c r="D32" s="25"/>
      <c r="E32" s="25"/>
      <c r="F32" s="25"/>
      <c r="G32" s="26"/>
    </row>
    <row r="33" spans="1:7" ht="30" customHeight="1" x14ac:dyDescent="0.25">
      <c r="A33" s="19" t="s">
        <v>7</v>
      </c>
      <c r="B33" s="20" t="s">
        <v>39</v>
      </c>
      <c r="C33" s="21"/>
      <c r="D33" s="21"/>
      <c r="E33" s="21"/>
      <c r="F33" s="21"/>
      <c r="G33" s="22"/>
    </row>
    <row r="34" spans="1:7" ht="30" customHeight="1" x14ac:dyDescent="0.25">
      <c r="A34" s="23" t="s">
        <v>7</v>
      </c>
      <c r="B34" s="24" t="s">
        <v>40</v>
      </c>
      <c r="C34" s="25"/>
      <c r="D34" s="25"/>
      <c r="E34" s="25"/>
      <c r="F34" s="25"/>
      <c r="G34" s="26"/>
    </row>
    <row r="35" spans="1:7" ht="30" customHeight="1" x14ac:dyDescent="0.25">
      <c r="A35" s="19" t="s">
        <v>7</v>
      </c>
      <c r="B35" s="20" t="s">
        <v>41</v>
      </c>
      <c r="C35" s="21"/>
      <c r="D35" s="21"/>
      <c r="E35" s="21"/>
      <c r="F35" s="21"/>
      <c r="G35" s="22"/>
    </row>
    <row r="36" spans="1:7" ht="30" customHeight="1" x14ac:dyDescent="0.25">
      <c r="A36" s="23" t="s">
        <v>7</v>
      </c>
      <c r="B36" s="24" t="s">
        <v>42</v>
      </c>
      <c r="C36" s="25"/>
      <c r="D36" s="25"/>
      <c r="E36" s="25"/>
      <c r="F36" s="25"/>
      <c r="G36" s="26"/>
    </row>
    <row r="37" spans="1:7" ht="30" customHeight="1" x14ac:dyDescent="0.25">
      <c r="A37" s="19" t="s">
        <v>7</v>
      </c>
      <c r="B37" s="20" t="s">
        <v>43</v>
      </c>
      <c r="C37" s="21"/>
      <c r="D37" s="21"/>
      <c r="E37" s="21"/>
      <c r="F37" s="21"/>
      <c r="G37" s="22"/>
    </row>
    <row r="38" spans="1:7" ht="30" customHeight="1" x14ac:dyDescent="0.25">
      <c r="A38" s="23" t="s">
        <v>7</v>
      </c>
      <c r="B38" s="24" t="s">
        <v>44</v>
      </c>
      <c r="C38" s="25"/>
      <c r="D38" s="25"/>
      <c r="E38" s="25"/>
      <c r="F38" s="25"/>
      <c r="G38" s="26"/>
    </row>
    <row r="39" spans="1:7" ht="30" customHeight="1" x14ac:dyDescent="0.25">
      <c r="A39" s="19" t="s">
        <v>7</v>
      </c>
      <c r="B39" s="20" t="s">
        <v>45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7</v>
      </c>
      <c r="B40" s="10" t="s">
        <v>46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47</v>
      </c>
      <c r="B41" s="13" t="s">
        <v>8</v>
      </c>
      <c r="C41" s="14"/>
      <c r="D41" s="14"/>
      <c r="E41" s="14"/>
      <c r="F41" s="14"/>
      <c r="G41" s="28"/>
    </row>
    <row r="42" spans="1:7" ht="30" customHeight="1" x14ac:dyDescent="0.25">
      <c r="A42" s="29" t="s">
        <v>47</v>
      </c>
      <c r="B42" s="30" t="s">
        <v>9</v>
      </c>
      <c r="C42" s="31"/>
      <c r="D42" s="31"/>
      <c r="E42" s="31"/>
      <c r="F42" s="31"/>
      <c r="G42" s="32"/>
    </row>
    <row r="43" spans="1:7" ht="30" customHeight="1" x14ac:dyDescent="0.25">
      <c r="A43" s="33" t="s">
        <v>47</v>
      </c>
      <c r="B43" s="34" t="s">
        <v>10</v>
      </c>
      <c r="C43" s="35"/>
      <c r="D43" s="35"/>
      <c r="E43" s="35"/>
      <c r="F43" s="35"/>
      <c r="G43" s="36"/>
    </row>
    <row r="44" spans="1:7" ht="30" customHeight="1" x14ac:dyDescent="0.25">
      <c r="A44" s="29" t="s">
        <v>47</v>
      </c>
      <c r="B44" s="30" t="s">
        <v>11</v>
      </c>
      <c r="C44" s="31"/>
      <c r="D44" s="31"/>
      <c r="E44" s="31"/>
      <c r="F44" s="31"/>
      <c r="G44" s="32"/>
    </row>
    <row r="45" spans="1:7" ht="30" customHeight="1" x14ac:dyDescent="0.25">
      <c r="A45" s="33" t="s">
        <v>47</v>
      </c>
      <c r="B45" s="34" t="s">
        <v>12</v>
      </c>
      <c r="C45" s="35"/>
      <c r="D45" s="35"/>
      <c r="E45" s="35"/>
      <c r="F45" s="35"/>
      <c r="G45" s="36"/>
    </row>
    <row r="46" spans="1:7" ht="30" customHeight="1" x14ac:dyDescent="0.25">
      <c r="A46" s="29" t="s">
        <v>47</v>
      </c>
      <c r="B46" s="30" t="s">
        <v>13</v>
      </c>
      <c r="C46" s="31"/>
      <c r="D46" s="31"/>
      <c r="E46" s="31"/>
      <c r="F46" s="31"/>
      <c r="G46" s="32"/>
    </row>
    <row r="47" spans="1:7" ht="30" customHeight="1" x14ac:dyDescent="0.25">
      <c r="A47" s="33" t="s">
        <v>47</v>
      </c>
      <c r="B47" s="34" t="s">
        <v>14</v>
      </c>
      <c r="C47" s="35"/>
      <c r="D47" s="35"/>
      <c r="E47" s="35"/>
      <c r="F47" s="35"/>
      <c r="G47" s="36"/>
    </row>
    <row r="48" spans="1:7" ht="30" customHeight="1" x14ac:dyDescent="0.25">
      <c r="A48" s="29" t="s">
        <v>47</v>
      </c>
      <c r="B48" s="30" t="s">
        <v>15</v>
      </c>
      <c r="C48" s="31"/>
      <c r="D48" s="31"/>
      <c r="E48" s="31"/>
      <c r="F48" s="31"/>
      <c r="G48" s="32"/>
    </row>
    <row r="49" spans="1:7" ht="30" customHeight="1" x14ac:dyDescent="0.25">
      <c r="A49" s="33" t="s">
        <v>47</v>
      </c>
      <c r="B49" s="34" t="s">
        <v>16</v>
      </c>
      <c r="C49" s="35"/>
      <c r="D49" s="35"/>
      <c r="E49" s="35"/>
      <c r="F49" s="35"/>
      <c r="G49" s="36"/>
    </row>
    <row r="50" spans="1:7" ht="30" customHeight="1" x14ac:dyDescent="0.25">
      <c r="A50" s="29" t="s">
        <v>47</v>
      </c>
      <c r="B50" s="30" t="s">
        <v>17</v>
      </c>
      <c r="C50" s="31"/>
      <c r="D50" s="31"/>
      <c r="E50" s="31"/>
      <c r="F50" s="31"/>
      <c r="G50" s="32"/>
    </row>
    <row r="51" spans="1:7" ht="30" customHeight="1" x14ac:dyDescent="0.25">
      <c r="A51" s="33" t="s">
        <v>47</v>
      </c>
      <c r="B51" s="34" t="s">
        <v>18</v>
      </c>
      <c r="C51" s="35"/>
      <c r="D51" s="35"/>
      <c r="E51" s="35"/>
      <c r="F51" s="35"/>
      <c r="G51" s="36"/>
    </row>
    <row r="52" spans="1:7" ht="30" customHeight="1" x14ac:dyDescent="0.25">
      <c r="A52" s="29" t="s">
        <v>47</v>
      </c>
      <c r="B52" s="30" t="s">
        <v>19</v>
      </c>
      <c r="C52" s="31"/>
      <c r="D52" s="31"/>
      <c r="E52" s="31"/>
      <c r="F52" s="31"/>
      <c r="G52" s="32"/>
    </row>
    <row r="53" spans="1:7" ht="30" customHeight="1" x14ac:dyDescent="0.25">
      <c r="A53" s="33" t="s">
        <v>47</v>
      </c>
      <c r="B53" s="34" t="s">
        <v>20</v>
      </c>
      <c r="C53" s="35"/>
      <c r="D53" s="35"/>
      <c r="E53" s="35"/>
      <c r="F53" s="35"/>
      <c r="G53" s="36"/>
    </row>
    <row r="54" spans="1:7" ht="30" customHeight="1" x14ac:dyDescent="0.25">
      <c r="A54" s="29" t="s">
        <v>47</v>
      </c>
      <c r="B54" s="30" t="s">
        <v>21</v>
      </c>
      <c r="C54" s="31"/>
      <c r="D54" s="31"/>
      <c r="E54" s="31"/>
      <c r="F54" s="31"/>
      <c r="G54" s="32"/>
    </row>
    <row r="55" spans="1:7" ht="30" customHeight="1" x14ac:dyDescent="0.25">
      <c r="A55" s="33" t="s">
        <v>47</v>
      </c>
      <c r="B55" s="34" t="s">
        <v>22</v>
      </c>
      <c r="C55" s="35"/>
      <c r="D55" s="35"/>
      <c r="E55" s="35"/>
      <c r="F55" s="35"/>
      <c r="G55" s="36"/>
    </row>
    <row r="56" spans="1:7" ht="30" customHeight="1" x14ac:dyDescent="0.25">
      <c r="A56" s="29" t="s">
        <v>47</v>
      </c>
      <c r="B56" s="30" t="s">
        <v>23</v>
      </c>
      <c r="C56" s="31"/>
      <c r="D56" s="31"/>
      <c r="E56" s="31"/>
      <c r="F56" s="31"/>
      <c r="G56" s="32"/>
    </row>
    <row r="57" spans="1:7" ht="30" customHeight="1" x14ac:dyDescent="0.25">
      <c r="A57" s="33" t="s">
        <v>47</v>
      </c>
      <c r="B57" s="34" t="s">
        <v>24</v>
      </c>
      <c r="C57" s="35"/>
      <c r="D57" s="35"/>
      <c r="E57" s="35"/>
      <c r="F57" s="35"/>
      <c r="G57" s="36"/>
    </row>
    <row r="58" spans="1:7" ht="30" customHeight="1" x14ac:dyDescent="0.25">
      <c r="A58" s="29" t="s">
        <v>47</v>
      </c>
      <c r="B58" s="30" t="s">
        <v>25</v>
      </c>
      <c r="C58" s="31"/>
      <c r="D58" s="31"/>
      <c r="E58" s="31"/>
      <c r="F58" s="31"/>
      <c r="G58" s="32"/>
    </row>
    <row r="59" spans="1:7" ht="30" customHeight="1" x14ac:dyDescent="0.25">
      <c r="A59" s="33" t="s">
        <v>47</v>
      </c>
      <c r="B59" s="34" t="s">
        <v>26</v>
      </c>
      <c r="C59" s="35"/>
      <c r="D59" s="35"/>
      <c r="E59" s="35"/>
      <c r="F59" s="35"/>
      <c r="G59" s="36"/>
    </row>
    <row r="60" spans="1:7" ht="30" customHeight="1" x14ac:dyDescent="0.25">
      <c r="A60" s="29" t="s">
        <v>47</v>
      </c>
      <c r="B60" s="30" t="s">
        <v>27</v>
      </c>
      <c r="C60" s="31"/>
      <c r="D60" s="31"/>
      <c r="E60" s="31"/>
      <c r="F60" s="31"/>
      <c r="G60" s="32"/>
    </row>
    <row r="61" spans="1:7" ht="30" customHeight="1" x14ac:dyDescent="0.25">
      <c r="A61" s="33" t="s">
        <v>47</v>
      </c>
      <c r="B61" s="34" t="s">
        <v>28</v>
      </c>
      <c r="C61" s="35"/>
      <c r="D61" s="35"/>
      <c r="E61" s="35"/>
      <c r="F61" s="35"/>
      <c r="G61" s="36"/>
    </row>
    <row r="62" spans="1:7" ht="30" customHeight="1" x14ac:dyDescent="0.25">
      <c r="A62" s="29" t="s">
        <v>47</v>
      </c>
      <c r="B62" s="30" t="s">
        <v>29</v>
      </c>
      <c r="C62" s="31"/>
      <c r="D62" s="31"/>
      <c r="E62" s="31"/>
      <c r="F62" s="31"/>
      <c r="G62" s="32"/>
    </row>
    <row r="63" spans="1:7" ht="30" customHeight="1" x14ac:dyDescent="0.25">
      <c r="A63" s="33" t="s">
        <v>47</v>
      </c>
      <c r="B63" s="34" t="s">
        <v>30</v>
      </c>
      <c r="C63" s="35"/>
      <c r="D63" s="35"/>
      <c r="E63" s="35"/>
      <c r="F63" s="35"/>
      <c r="G63" s="36"/>
    </row>
    <row r="64" spans="1:7" ht="30" customHeight="1" x14ac:dyDescent="0.25">
      <c r="A64" s="29" t="s">
        <v>47</v>
      </c>
      <c r="B64" s="30" t="s">
        <v>31</v>
      </c>
      <c r="C64" s="31"/>
      <c r="D64" s="31"/>
      <c r="E64" s="31"/>
      <c r="F64" s="31"/>
      <c r="G64" s="32"/>
    </row>
    <row r="65" spans="1:7" ht="30" customHeight="1" x14ac:dyDescent="0.25">
      <c r="A65" s="33" t="s">
        <v>47</v>
      </c>
      <c r="B65" s="34" t="s">
        <v>32</v>
      </c>
      <c r="C65" s="35"/>
      <c r="D65" s="35"/>
      <c r="E65" s="35"/>
      <c r="F65" s="35"/>
      <c r="G65" s="36"/>
    </row>
    <row r="66" spans="1:7" ht="30" customHeight="1" x14ac:dyDescent="0.25">
      <c r="A66" s="29" t="s">
        <v>47</v>
      </c>
      <c r="B66" s="30" t="s">
        <v>33</v>
      </c>
      <c r="C66" s="31"/>
      <c r="D66" s="31"/>
      <c r="E66" s="31"/>
      <c r="F66" s="31"/>
      <c r="G66" s="32"/>
    </row>
    <row r="67" spans="1:7" ht="30" customHeight="1" x14ac:dyDescent="0.25">
      <c r="A67" s="33" t="s">
        <v>47</v>
      </c>
      <c r="B67" s="34" t="s">
        <v>34</v>
      </c>
      <c r="C67" s="35"/>
      <c r="D67" s="35"/>
      <c r="E67" s="35"/>
      <c r="F67" s="35"/>
      <c r="G67" s="36"/>
    </row>
    <row r="68" spans="1:7" ht="30" customHeight="1" x14ac:dyDescent="0.25">
      <c r="A68" s="29" t="s">
        <v>47</v>
      </c>
      <c r="B68" s="30" t="s">
        <v>35</v>
      </c>
      <c r="C68" s="31"/>
      <c r="D68" s="31"/>
      <c r="E68" s="31"/>
      <c r="F68" s="31"/>
      <c r="G68" s="32"/>
    </row>
    <row r="69" spans="1:7" ht="30" customHeight="1" x14ac:dyDescent="0.25">
      <c r="A69" s="33" t="s">
        <v>47</v>
      </c>
      <c r="B69" s="34" t="s">
        <v>36</v>
      </c>
      <c r="C69" s="35"/>
      <c r="D69" s="35"/>
      <c r="E69" s="35"/>
      <c r="F69" s="35"/>
      <c r="G69" s="36"/>
    </row>
    <row r="70" spans="1:7" ht="30" customHeight="1" x14ac:dyDescent="0.25">
      <c r="A70" s="29" t="s">
        <v>47</v>
      </c>
      <c r="B70" s="30" t="s">
        <v>37</v>
      </c>
      <c r="C70" s="31"/>
      <c r="D70" s="31"/>
      <c r="E70" s="31"/>
      <c r="F70" s="31"/>
      <c r="G70" s="32"/>
    </row>
    <row r="71" spans="1:7" ht="30" customHeight="1" x14ac:dyDescent="0.25">
      <c r="A71" s="33" t="s">
        <v>47</v>
      </c>
      <c r="B71" s="34" t="s">
        <v>38</v>
      </c>
      <c r="C71" s="35"/>
      <c r="D71" s="35"/>
      <c r="E71" s="35"/>
      <c r="F71" s="35"/>
      <c r="G71" s="36"/>
    </row>
    <row r="72" spans="1:7" ht="30" customHeight="1" x14ac:dyDescent="0.25">
      <c r="A72" s="29" t="s">
        <v>47</v>
      </c>
      <c r="B72" s="30" t="s">
        <v>39</v>
      </c>
      <c r="C72" s="31"/>
      <c r="D72" s="31"/>
      <c r="E72" s="31"/>
      <c r="F72" s="31"/>
      <c r="G72" s="32"/>
    </row>
    <row r="73" spans="1:7" ht="30" customHeight="1" x14ac:dyDescent="0.25">
      <c r="A73" s="33" t="s">
        <v>47</v>
      </c>
      <c r="B73" s="34" t="s">
        <v>40</v>
      </c>
      <c r="C73" s="35"/>
      <c r="D73" s="35"/>
      <c r="E73" s="35"/>
      <c r="F73" s="35"/>
      <c r="G73" s="36"/>
    </row>
    <row r="74" spans="1:7" ht="30" customHeight="1" x14ac:dyDescent="0.25">
      <c r="A74" s="29" t="s">
        <v>47</v>
      </c>
      <c r="B74" s="30" t="s">
        <v>41</v>
      </c>
      <c r="C74" s="31"/>
      <c r="D74" s="31"/>
      <c r="E74" s="31"/>
      <c r="F74" s="31"/>
      <c r="G74" s="32"/>
    </row>
    <row r="75" spans="1:7" ht="30" customHeight="1" x14ac:dyDescent="0.25">
      <c r="A75" s="33" t="s">
        <v>47</v>
      </c>
      <c r="B75" s="34" t="s">
        <v>42</v>
      </c>
      <c r="C75" s="35"/>
      <c r="D75" s="35"/>
      <c r="E75" s="35"/>
      <c r="F75" s="35"/>
      <c r="G75" s="36"/>
    </row>
    <row r="76" spans="1:7" ht="30" customHeight="1" x14ac:dyDescent="0.25">
      <c r="A76" s="29" t="s">
        <v>47</v>
      </c>
      <c r="B76" s="30" t="s">
        <v>43</v>
      </c>
      <c r="C76" s="31"/>
      <c r="D76" s="31"/>
      <c r="E76" s="31"/>
      <c r="F76" s="31"/>
      <c r="G76" s="32"/>
    </row>
    <row r="77" spans="1:7" ht="30" customHeight="1" x14ac:dyDescent="0.25">
      <c r="A77" s="33" t="s">
        <v>47</v>
      </c>
      <c r="B77" s="34" t="s">
        <v>44</v>
      </c>
      <c r="C77" s="35"/>
      <c r="D77" s="35"/>
      <c r="E77" s="35"/>
      <c r="F77" s="35"/>
      <c r="G77" s="36"/>
    </row>
    <row r="78" spans="1:7" ht="30" customHeight="1" x14ac:dyDescent="0.25">
      <c r="A78" s="29" t="s">
        <v>47</v>
      </c>
      <c r="B78" s="30" t="s">
        <v>45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47</v>
      </c>
      <c r="B79" s="16" t="s">
        <v>46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48</v>
      </c>
      <c r="B80" s="7" t="s">
        <v>8</v>
      </c>
      <c r="C80" s="8"/>
      <c r="D80" s="8"/>
      <c r="E80" s="8"/>
      <c r="F80" s="8"/>
      <c r="G80" s="18"/>
    </row>
    <row r="81" spans="1:7" ht="30" customHeight="1" x14ac:dyDescent="0.25">
      <c r="A81" s="19" t="s">
        <v>48</v>
      </c>
      <c r="B81" s="20" t="s">
        <v>9</v>
      </c>
      <c r="C81" s="21"/>
      <c r="D81" s="21"/>
      <c r="E81" s="21"/>
      <c r="F81" s="21"/>
      <c r="G81" s="22"/>
    </row>
    <row r="82" spans="1:7" ht="30" customHeight="1" x14ac:dyDescent="0.25">
      <c r="A82" s="23" t="s">
        <v>48</v>
      </c>
      <c r="B82" s="24" t="s">
        <v>10</v>
      </c>
      <c r="C82" s="25"/>
      <c r="D82" s="25"/>
      <c r="E82" s="25"/>
      <c r="F82" s="25"/>
      <c r="G82" s="26"/>
    </row>
    <row r="83" spans="1:7" ht="30" customHeight="1" x14ac:dyDescent="0.25">
      <c r="A83" s="19" t="s">
        <v>48</v>
      </c>
      <c r="B83" s="20" t="s">
        <v>11</v>
      </c>
      <c r="C83" s="21"/>
      <c r="D83" s="21"/>
      <c r="E83" s="21"/>
      <c r="F83" s="21"/>
      <c r="G83" s="22"/>
    </row>
    <row r="84" spans="1:7" ht="30" customHeight="1" x14ac:dyDescent="0.25">
      <c r="A84" s="23" t="s">
        <v>48</v>
      </c>
      <c r="B84" s="24" t="s">
        <v>12</v>
      </c>
      <c r="C84" s="25"/>
      <c r="D84" s="25"/>
      <c r="E84" s="25"/>
      <c r="F84" s="25"/>
      <c r="G84" s="26"/>
    </row>
    <row r="85" spans="1:7" ht="30" customHeight="1" x14ac:dyDescent="0.25">
      <c r="A85" s="19" t="s">
        <v>48</v>
      </c>
      <c r="B85" s="20" t="s">
        <v>13</v>
      </c>
      <c r="C85" s="21"/>
      <c r="D85" s="21"/>
      <c r="E85" s="21"/>
      <c r="F85" s="21"/>
      <c r="G85" s="22"/>
    </row>
    <row r="86" spans="1:7" ht="30" customHeight="1" x14ac:dyDescent="0.25">
      <c r="A86" s="23" t="s">
        <v>48</v>
      </c>
      <c r="B86" s="24" t="s">
        <v>14</v>
      </c>
      <c r="C86" s="25"/>
      <c r="D86" s="25"/>
      <c r="E86" s="25"/>
      <c r="F86" s="25"/>
      <c r="G86" s="26"/>
    </row>
    <row r="87" spans="1:7" ht="30" customHeight="1" x14ac:dyDescent="0.25">
      <c r="A87" s="19" t="s">
        <v>48</v>
      </c>
      <c r="B87" s="20" t="s">
        <v>15</v>
      </c>
      <c r="C87" s="21"/>
      <c r="D87" s="21"/>
      <c r="E87" s="21"/>
      <c r="F87" s="21"/>
      <c r="G87" s="22"/>
    </row>
    <row r="88" spans="1:7" ht="30" customHeight="1" x14ac:dyDescent="0.25">
      <c r="A88" s="23" t="s">
        <v>48</v>
      </c>
      <c r="B88" s="24" t="s">
        <v>16</v>
      </c>
      <c r="C88" s="25"/>
      <c r="D88" s="25"/>
      <c r="E88" s="25"/>
      <c r="F88" s="25"/>
      <c r="G88" s="26"/>
    </row>
    <row r="89" spans="1:7" ht="30" customHeight="1" x14ac:dyDescent="0.25">
      <c r="A89" s="19" t="s">
        <v>48</v>
      </c>
      <c r="B89" s="20" t="s">
        <v>17</v>
      </c>
      <c r="C89" s="21"/>
      <c r="D89" s="21"/>
      <c r="E89" s="21"/>
      <c r="F89" s="21"/>
      <c r="G89" s="22"/>
    </row>
    <row r="90" spans="1:7" ht="30" customHeight="1" x14ac:dyDescent="0.25">
      <c r="A90" s="23" t="s">
        <v>48</v>
      </c>
      <c r="B90" s="24" t="s">
        <v>18</v>
      </c>
      <c r="C90" s="25"/>
      <c r="D90" s="25"/>
      <c r="E90" s="25"/>
      <c r="F90" s="25"/>
      <c r="G90" s="26"/>
    </row>
    <row r="91" spans="1:7" ht="30" customHeight="1" x14ac:dyDescent="0.25">
      <c r="A91" s="19" t="s">
        <v>48</v>
      </c>
      <c r="B91" s="20" t="s">
        <v>19</v>
      </c>
      <c r="C91" s="21"/>
      <c r="D91" s="21"/>
      <c r="E91" s="21"/>
      <c r="F91" s="21"/>
      <c r="G91" s="22"/>
    </row>
    <row r="92" spans="1:7" ht="30" customHeight="1" x14ac:dyDescent="0.25">
      <c r="A92" s="23" t="s">
        <v>48</v>
      </c>
      <c r="B92" s="24" t="s">
        <v>20</v>
      </c>
      <c r="C92" s="25"/>
      <c r="D92" s="25"/>
      <c r="E92" s="25"/>
      <c r="F92" s="25"/>
      <c r="G92" s="26"/>
    </row>
    <row r="93" spans="1:7" ht="30" customHeight="1" x14ac:dyDescent="0.25">
      <c r="A93" s="19" t="s">
        <v>48</v>
      </c>
      <c r="B93" s="20" t="s">
        <v>21</v>
      </c>
      <c r="C93" s="21"/>
      <c r="D93" s="21"/>
      <c r="E93" s="21"/>
      <c r="F93" s="21"/>
      <c r="G93" s="22"/>
    </row>
    <row r="94" spans="1:7" ht="30" customHeight="1" x14ac:dyDescent="0.25">
      <c r="A94" s="23" t="s">
        <v>48</v>
      </c>
      <c r="B94" s="24" t="s">
        <v>22</v>
      </c>
      <c r="C94" s="25"/>
      <c r="D94" s="25"/>
      <c r="E94" s="25"/>
      <c r="F94" s="25"/>
      <c r="G94" s="26"/>
    </row>
    <row r="95" spans="1:7" ht="30" customHeight="1" x14ac:dyDescent="0.25">
      <c r="A95" s="19" t="s">
        <v>48</v>
      </c>
      <c r="B95" s="20" t="s">
        <v>23</v>
      </c>
      <c r="C95" s="21"/>
      <c r="D95" s="21"/>
      <c r="E95" s="21"/>
      <c r="F95" s="21"/>
      <c r="G95" s="22"/>
    </row>
    <row r="96" spans="1:7" ht="30" customHeight="1" x14ac:dyDescent="0.25">
      <c r="A96" s="23" t="s">
        <v>48</v>
      </c>
      <c r="B96" s="24" t="s">
        <v>24</v>
      </c>
      <c r="C96" s="25"/>
      <c r="D96" s="25"/>
      <c r="E96" s="25"/>
      <c r="F96" s="25"/>
      <c r="G96" s="26"/>
    </row>
    <row r="97" spans="1:7" ht="30" customHeight="1" x14ac:dyDescent="0.25">
      <c r="A97" s="19" t="s">
        <v>48</v>
      </c>
      <c r="B97" s="20" t="s">
        <v>25</v>
      </c>
      <c r="C97" s="21"/>
      <c r="D97" s="21"/>
      <c r="E97" s="21"/>
      <c r="F97" s="21"/>
      <c r="G97" s="22"/>
    </row>
    <row r="98" spans="1:7" ht="30" customHeight="1" x14ac:dyDescent="0.25">
      <c r="A98" s="23" t="s">
        <v>48</v>
      </c>
      <c r="B98" s="24" t="s">
        <v>26</v>
      </c>
      <c r="C98" s="25"/>
      <c r="D98" s="25"/>
      <c r="E98" s="25"/>
      <c r="F98" s="25"/>
      <c r="G98" s="26"/>
    </row>
    <row r="99" spans="1:7" ht="30" customHeight="1" x14ac:dyDescent="0.25">
      <c r="A99" s="19" t="s">
        <v>48</v>
      </c>
      <c r="B99" s="20" t="s">
        <v>27</v>
      </c>
      <c r="C99" s="21"/>
      <c r="D99" s="21"/>
      <c r="E99" s="21"/>
      <c r="F99" s="21"/>
      <c r="G99" s="22"/>
    </row>
    <row r="100" spans="1:7" ht="30" customHeight="1" x14ac:dyDescent="0.25">
      <c r="A100" s="23" t="s">
        <v>48</v>
      </c>
      <c r="B100" s="24" t="s">
        <v>28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48</v>
      </c>
      <c r="B101" s="20" t="s">
        <v>29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48</v>
      </c>
      <c r="B102" s="24" t="s">
        <v>30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48</v>
      </c>
      <c r="B103" s="20" t="s">
        <v>31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48</v>
      </c>
      <c r="B104" s="24" t="s">
        <v>32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48</v>
      </c>
      <c r="B105" s="20" t="s">
        <v>33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48</v>
      </c>
      <c r="B106" s="24" t="s">
        <v>34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48</v>
      </c>
      <c r="B107" s="20" t="s">
        <v>35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48</v>
      </c>
      <c r="B108" s="24" t="s">
        <v>36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48</v>
      </c>
      <c r="B109" s="20" t="s">
        <v>37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48</v>
      </c>
      <c r="B110" s="24" t="s">
        <v>38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48</v>
      </c>
      <c r="B111" s="20" t="s">
        <v>39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48</v>
      </c>
      <c r="B112" s="24" t="s">
        <v>40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48</v>
      </c>
      <c r="B113" s="20" t="s">
        <v>41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48</v>
      </c>
      <c r="B114" s="24" t="s">
        <v>42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48</v>
      </c>
      <c r="B115" s="20" t="s">
        <v>43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48</v>
      </c>
      <c r="B116" s="24" t="s">
        <v>44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48</v>
      </c>
      <c r="B117" s="20" t="s">
        <v>45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48</v>
      </c>
      <c r="B118" s="10" t="s">
        <v>46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49</v>
      </c>
      <c r="B119" s="13" t="s">
        <v>8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49</v>
      </c>
      <c r="B120" s="30" t="s">
        <v>9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49</v>
      </c>
      <c r="B121" s="34" t="s">
        <v>10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49</v>
      </c>
      <c r="B122" s="30" t="s">
        <v>11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49</v>
      </c>
      <c r="B123" s="34" t="s">
        <v>12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49</v>
      </c>
      <c r="B124" s="30" t="s">
        <v>13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49</v>
      </c>
      <c r="B125" s="34" t="s">
        <v>14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49</v>
      </c>
      <c r="B126" s="30" t="s">
        <v>15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49</v>
      </c>
      <c r="B127" s="34" t="s">
        <v>16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49</v>
      </c>
      <c r="B128" s="30" t="s">
        <v>17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49</v>
      </c>
      <c r="B129" s="34" t="s">
        <v>18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49</v>
      </c>
      <c r="B130" s="30" t="s">
        <v>19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49</v>
      </c>
      <c r="B131" s="34" t="s">
        <v>20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49</v>
      </c>
      <c r="B132" s="30" t="s">
        <v>21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49</v>
      </c>
      <c r="B133" s="34" t="s">
        <v>22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49</v>
      </c>
      <c r="B134" s="30" t="s">
        <v>23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49</v>
      </c>
      <c r="B135" s="34" t="s">
        <v>24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49</v>
      </c>
      <c r="B136" s="30" t="s">
        <v>25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49</v>
      </c>
      <c r="B137" s="34" t="s">
        <v>26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49</v>
      </c>
      <c r="B138" s="30" t="s">
        <v>27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49</v>
      </c>
      <c r="B139" s="34" t="s">
        <v>28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49</v>
      </c>
      <c r="B140" s="30" t="s">
        <v>29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49</v>
      </c>
      <c r="B141" s="34" t="s">
        <v>30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49</v>
      </c>
      <c r="B142" s="30" t="s">
        <v>31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49</v>
      </c>
      <c r="B143" s="34" t="s">
        <v>32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49</v>
      </c>
      <c r="B144" s="30" t="s">
        <v>33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49</v>
      </c>
      <c r="B145" s="34" t="s">
        <v>34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49</v>
      </c>
      <c r="B146" s="30" t="s">
        <v>35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49</v>
      </c>
      <c r="B147" s="34" t="s">
        <v>36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49</v>
      </c>
      <c r="B148" s="30" t="s">
        <v>37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49</v>
      </c>
      <c r="B149" s="34" t="s">
        <v>38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49</v>
      </c>
      <c r="B150" s="30" t="s">
        <v>39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49</v>
      </c>
      <c r="B151" s="34" t="s">
        <v>40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49</v>
      </c>
      <c r="B152" s="30" t="s">
        <v>41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49</v>
      </c>
      <c r="B153" s="34" t="s">
        <v>42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49</v>
      </c>
      <c r="B154" s="30" t="s">
        <v>43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49</v>
      </c>
      <c r="B155" s="34" t="s">
        <v>44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49</v>
      </c>
      <c r="B156" s="30" t="s">
        <v>45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49</v>
      </c>
      <c r="B157" s="16" t="s">
        <v>46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50</v>
      </c>
      <c r="B158" s="7" t="s">
        <v>8</v>
      </c>
      <c r="C158" s="8"/>
      <c r="D158" s="8"/>
      <c r="E158" s="8"/>
      <c r="F158" s="8"/>
      <c r="G158" s="18"/>
    </row>
    <row r="159" spans="1:7" ht="30" customHeight="1" x14ac:dyDescent="0.25">
      <c r="A159" s="19" t="s">
        <v>50</v>
      </c>
      <c r="B159" s="20" t="s">
        <v>9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50</v>
      </c>
      <c r="B160" s="24" t="s">
        <v>10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50</v>
      </c>
      <c r="B161" s="20" t="s">
        <v>11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50</v>
      </c>
      <c r="B162" s="24" t="s">
        <v>12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50</v>
      </c>
      <c r="B163" s="20" t="s">
        <v>13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50</v>
      </c>
      <c r="B164" s="24" t="s">
        <v>14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50</v>
      </c>
      <c r="B165" s="20" t="s">
        <v>15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50</v>
      </c>
      <c r="B166" s="24" t="s">
        <v>16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50</v>
      </c>
      <c r="B167" s="20" t="s">
        <v>17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50</v>
      </c>
      <c r="B168" s="24" t="s">
        <v>18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50</v>
      </c>
      <c r="B169" s="20" t="s">
        <v>19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50</v>
      </c>
      <c r="B170" s="24" t="s">
        <v>20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50</v>
      </c>
      <c r="B171" s="20" t="s">
        <v>21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50</v>
      </c>
      <c r="B172" s="24" t="s">
        <v>22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50</v>
      </c>
      <c r="B173" s="20" t="s">
        <v>23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50</v>
      </c>
      <c r="B174" s="24" t="s">
        <v>24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50</v>
      </c>
      <c r="B175" s="20" t="s">
        <v>25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50</v>
      </c>
      <c r="B176" s="24" t="s">
        <v>26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50</v>
      </c>
      <c r="B177" s="20" t="s">
        <v>27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50</v>
      </c>
      <c r="B178" s="24" t="s">
        <v>28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50</v>
      </c>
      <c r="B179" s="20" t="s">
        <v>29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50</v>
      </c>
      <c r="B180" s="24" t="s">
        <v>30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50</v>
      </c>
      <c r="B181" s="20" t="s">
        <v>31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50</v>
      </c>
      <c r="B182" s="24" t="s">
        <v>32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50</v>
      </c>
      <c r="B183" s="20" t="s">
        <v>33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50</v>
      </c>
      <c r="B184" s="24" t="s">
        <v>34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50</v>
      </c>
      <c r="B185" s="20" t="s">
        <v>35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50</v>
      </c>
      <c r="B186" s="24" t="s">
        <v>36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50</v>
      </c>
      <c r="B187" s="20" t="s">
        <v>37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50</v>
      </c>
      <c r="B188" s="24" t="s">
        <v>38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50</v>
      </c>
      <c r="B189" s="20" t="s">
        <v>39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50</v>
      </c>
      <c r="B190" s="24" t="s">
        <v>40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50</v>
      </c>
      <c r="B191" s="20" t="s">
        <v>41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50</v>
      </c>
      <c r="B192" s="24" t="s">
        <v>42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50</v>
      </c>
      <c r="B193" s="20" t="s">
        <v>43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50</v>
      </c>
      <c r="B194" s="24" t="s">
        <v>44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50</v>
      </c>
      <c r="B195" s="20" t="s">
        <v>45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50</v>
      </c>
      <c r="B196" s="10" t="s">
        <v>46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51</v>
      </c>
      <c r="B197" s="13" t="s">
        <v>8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51</v>
      </c>
      <c r="B198" s="30" t="s">
        <v>9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51</v>
      </c>
      <c r="B199" s="34" t="s">
        <v>10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51</v>
      </c>
      <c r="B200" s="30" t="s">
        <v>11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51</v>
      </c>
      <c r="B201" s="34" t="s">
        <v>12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51</v>
      </c>
      <c r="B202" s="30" t="s">
        <v>13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51</v>
      </c>
      <c r="B203" s="34" t="s">
        <v>14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51</v>
      </c>
      <c r="B204" s="30" t="s">
        <v>15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51</v>
      </c>
      <c r="B205" s="34" t="s">
        <v>16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51</v>
      </c>
      <c r="B206" s="30" t="s">
        <v>17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51</v>
      </c>
      <c r="B207" s="34" t="s">
        <v>18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51</v>
      </c>
      <c r="B208" s="30" t="s">
        <v>19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51</v>
      </c>
      <c r="B209" s="34" t="s">
        <v>20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51</v>
      </c>
      <c r="B210" s="30" t="s">
        <v>21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51</v>
      </c>
      <c r="B211" s="34" t="s">
        <v>22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51</v>
      </c>
      <c r="B212" s="30" t="s">
        <v>23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51</v>
      </c>
      <c r="B213" s="34" t="s">
        <v>24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51</v>
      </c>
      <c r="B214" s="30" t="s">
        <v>25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51</v>
      </c>
      <c r="B215" s="34" t="s">
        <v>26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51</v>
      </c>
      <c r="B216" s="30" t="s">
        <v>27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51</v>
      </c>
      <c r="B217" s="34" t="s">
        <v>28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51</v>
      </c>
      <c r="B218" s="30" t="s">
        <v>29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51</v>
      </c>
      <c r="B219" s="34" t="s">
        <v>30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51</v>
      </c>
      <c r="B220" s="30" t="s">
        <v>31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51</v>
      </c>
      <c r="B221" s="34" t="s">
        <v>32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51</v>
      </c>
      <c r="B222" s="30" t="s">
        <v>33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51</v>
      </c>
      <c r="B223" s="34" t="s">
        <v>34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51</v>
      </c>
      <c r="B224" s="30" t="s">
        <v>35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51</v>
      </c>
      <c r="B225" s="34" t="s">
        <v>36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51</v>
      </c>
      <c r="B226" s="30" t="s">
        <v>37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51</v>
      </c>
      <c r="B227" s="34" t="s">
        <v>38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51</v>
      </c>
      <c r="B228" s="30" t="s">
        <v>39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51</v>
      </c>
      <c r="B229" s="34" t="s">
        <v>40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51</v>
      </c>
      <c r="B230" s="30" t="s">
        <v>41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51</v>
      </c>
      <c r="B231" s="34" t="s">
        <v>42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51</v>
      </c>
      <c r="B232" s="30" t="s">
        <v>43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51</v>
      </c>
      <c r="B233" s="34" t="s">
        <v>44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51</v>
      </c>
      <c r="B234" s="30" t="s">
        <v>45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51</v>
      </c>
      <c r="B235" s="16" t="s">
        <v>46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52</v>
      </c>
      <c r="B236" s="7" t="s">
        <v>8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52</v>
      </c>
      <c r="B237" s="20" t="s">
        <v>9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52</v>
      </c>
      <c r="B238" s="24" t="s">
        <v>10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52</v>
      </c>
      <c r="B239" s="20" t="s">
        <v>11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52</v>
      </c>
      <c r="B240" s="24" t="s">
        <v>12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52</v>
      </c>
      <c r="B241" s="20" t="s">
        <v>13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52</v>
      </c>
      <c r="B242" s="24" t="s">
        <v>14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52</v>
      </c>
      <c r="B243" s="20" t="s">
        <v>15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52</v>
      </c>
      <c r="B244" s="24" t="s">
        <v>16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52</v>
      </c>
      <c r="B245" s="20" t="s">
        <v>17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52</v>
      </c>
      <c r="B246" s="24" t="s">
        <v>18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52</v>
      </c>
      <c r="B247" s="20" t="s">
        <v>19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52</v>
      </c>
      <c r="B248" s="24" t="s">
        <v>20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52</v>
      </c>
      <c r="B249" s="20" t="s">
        <v>21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52</v>
      </c>
      <c r="B250" s="24" t="s">
        <v>22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52</v>
      </c>
      <c r="B251" s="20" t="s">
        <v>23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52</v>
      </c>
      <c r="B252" s="24" t="s">
        <v>24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52</v>
      </c>
      <c r="B253" s="20" t="s">
        <v>25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52</v>
      </c>
      <c r="B254" s="24" t="s">
        <v>26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52</v>
      </c>
      <c r="B255" s="20" t="s">
        <v>27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52</v>
      </c>
      <c r="B256" s="24" t="s">
        <v>28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52</v>
      </c>
      <c r="B257" s="20" t="s">
        <v>29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52</v>
      </c>
      <c r="B258" s="24" t="s">
        <v>30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52</v>
      </c>
      <c r="B259" s="20" t="s">
        <v>31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52</v>
      </c>
      <c r="B260" s="24" t="s">
        <v>32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52</v>
      </c>
      <c r="B261" s="20" t="s">
        <v>33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52</v>
      </c>
      <c r="B262" s="24" t="s">
        <v>34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52</v>
      </c>
      <c r="B263" s="20" t="s">
        <v>35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52</v>
      </c>
      <c r="B264" s="24" t="s">
        <v>36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52</v>
      </c>
      <c r="B265" s="20" t="s">
        <v>37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52</v>
      </c>
      <c r="B266" s="24" t="s">
        <v>38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52</v>
      </c>
      <c r="B267" s="20" t="s">
        <v>39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52</v>
      </c>
      <c r="B268" s="24" t="s">
        <v>40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52</v>
      </c>
      <c r="B269" s="20" t="s">
        <v>41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52</v>
      </c>
      <c r="B270" s="24" t="s">
        <v>42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52</v>
      </c>
      <c r="B271" s="20" t="s">
        <v>43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52</v>
      </c>
      <c r="B272" s="24" t="s">
        <v>44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52</v>
      </c>
      <c r="B273" s="20" t="s">
        <v>45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52</v>
      </c>
      <c r="B274" s="10" t="s">
        <v>46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53</v>
      </c>
      <c r="B275" s="13" t="s">
        <v>8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53</v>
      </c>
      <c r="B276" s="30" t="s">
        <v>9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53</v>
      </c>
      <c r="B277" s="34" t="s">
        <v>10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53</v>
      </c>
      <c r="B278" s="30" t="s">
        <v>11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53</v>
      </c>
      <c r="B279" s="34" t="s">
        <v>12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53</v>
      </c>
      <c r="B280" s="30" t="s">
        <v>13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53</v>
      </c>
      <c r="B281" s="34" t="s">
        <v>14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53</v>
      </c>
      <c r="B282" s="30" t="s">
        <v>15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53</v>
      </c>
      <c r="B283" s="34" t="s">
        <v>16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53</v>
      </c>
      <c r="B284" s="30" t="s">
        <v>17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53</v>
      </c>
      <c r="B285" s="34" t="s">
        <v>18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53</v>
      </c>
      <c r="B286" s="30" t="s">
        <v>19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53</v>
      </c>
      <c r="B287" s="34" t="s">
        <v>20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53</v>
      </c>
      <c r="B288" s="30" t="s">
        <v>21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53</v>
      </c>
      <c r="B289" s="34" t="s">
        <v>22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53</v>
      </c>
      <c r="B290" s="30" t="s">
        <v>23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53</v>
      </c>
      <c r="B291" s="34" t="s">
        <v>24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53</v>
      </c>
      <c r="B292" s="30" t="s">
        <v>25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53</v>
      </c>
      <c r="B293" s="34" t="s">
        <v>26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53</v>
      </c>
      <c r="B294" s="30" t="s">
        <v>27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53</v>
      </c>
      <c r="B295" s="34" t="s">
        <v>28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53</v>
      </c>
      <c r="B296" s="30" t="s">
        <v>29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53</v>
      </c>
      <c r="B297" s="34" t="s">
        <v>30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53</v>
      </c>
      <c r="B298" s="30" t="s">
        <v>31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53</v>
      </c>
      <c r="B299" s="34" t="s">
        <v>32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53</v>
      </c>
      <c r="B300" s="30" t="s">
        <v>33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53</v>
      </c>
      <c r="B301" s="34" t="s">
        <v>34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53</v>
      </c>
      <c r="B302" s="30" t="s">
        <v>35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53</v>
      </c>
      <c r="B303" s="34" t="s">
        <v>36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53</v>
      </c>
      <c r="B304" s="30" t="s">
        <v>37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53</v>
      </c>
      <c r="B305" s="34" t="s">
        <v>38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53</v>
      </c>
      <c r="B306" s="30" t="s">
        <v>39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53</v>
      </c>
      <c r="B307" s="34" t="s">
        <v>40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53</v>
      </c>
      <c r="B308" s="30" t="s">
        <v>41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53</v>
      </c>
      <c r="B309" s="34" t="s">
        <v>42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53</v>
      </c>
      <c r="B310" s="30" t="s">
        <v>43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53</v>
      </c>
      <c r="B311" s="34" t="s">
        <v>44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53</v>
      </c>
      <c r="B312" s="30" t="s">
        <v>45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53</v>
      </c>
      <c r="B313" s="16" t="s">
        <v>46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54</v>
      </c>
      <c r="B314" s="7" t="s">
        <v>8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54</v>
      </c>
      <c r="B315" s="20" t="s">
        <v>9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54</v>
      </c>
      <c r="B316" s="24" t="s">
        <v>10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54</v>
      </c>
      <c r="B317" s="20" t="s">
        <v>11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54</v>
      </c>
      <c r="B318" s="24" t="s">
        <v>12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54</v>
      </c>
      <c r="B319" s="20" t="s">
        <v>13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54</v>
      </c>
      <c r="B320" s="24" t="s">
        <v>14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54</v>
      </c>
      <c r="B321" s="20" t="s">
        <v>15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54</v>
      </c>
      <c r="B322" s="24" t="s">
        <v>16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54</v>
      </c>
      <c r="B323" s="20" t="s">
        <v>17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54</v>
      </c>
      <c r="B324" s="24" t="s">
        <v>18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54</v>
      </c>
      <c r="B325" s="20" t="s">
        <v>19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54</v>
      </c>
      <c r="B326" s="24" t="s">
        <v>20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54</v>
      </c>
      <c r="B327" s="20" t="s">
        <v>21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54</v>
      </c>
      <c r="B328" s="24" t="s">
        <v>22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54</v>
      </c>
      <c r="B329" s="20" t="s">
        <v>23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54</v>
      </c>
      <c r="B330" s="24" t="s">
        <v>24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54</v>
      </c>
      <c r="B331" s="20" t="s">
        <v>25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54</v>
      </c>
      <c r="B332" s="24" t="s">
        <v>26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54</v>
      </c>
      <c r="B333" s="20" t="s">
        <v>27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54</v>
      </c>
      <c r="B334" s="24" t="s">
        <v>28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54</v>
      </c>
      <c r="B335" s="20" t="s">
        <v>29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54</v>
      </c>
      <c r="B336" s="24" t="s">
        <v>30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54</v>
      </c>
      <c r="B337" s="20" t="s">
        <v>31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54</v>
      </c>
      <c r="B338" s="24" t="s">
        <v>32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54</v>
      </c>
      <c r="B339" s="20" t="s">
        <v>33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54</v>
      </c>
      <c r="B340" s="24" t="s">
        <v>34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54</v>
      </c>
      <c r="B341" s="20" t="s">
        <v>35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54</v>
      </c>
      <c r="B342" s="24" t="s">
        <v>36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54</v>
      </c>
      <c r="B343" s="20" t="s">
        <v>37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54</v>
      </c>
      <c r="B344" s="24" t="s">
        <v>38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54</v>
      </c>
      <c r="B345" s="20" t="s">
        <v>39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54</v>
      </c>
      <c r="B346" s="24" t="s">
        <v>40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54</v>
      </c>
      <c r="B347" s="20" t="s">
        <v>41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54</v>
      </c>
      <c r="B348" s="24" t="s">
        <v>42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54</v>
      </c>
      <c r="B349" s="20" t="s">
        <v>43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54</v>
      </c>
      <c r="B350" s="24" t="s">
        <v>44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54</v>
      </c>
      <c r="B351" s="20" t="s">
        <v>45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54</v>
      </c>
      <c r="B352" s="10" t="s">
        <v>46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55</v>
      </c>
      <c r="B353" s="13" t="s">
        <v>8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55</v>
      </c>
      <c r="B354" s="30" t="s">
        <v>9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55</v>
      </c>
      <c r="B355" s="34" t="s">
        <v>10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55</v>
      </c>
      <c r="B356" s="30" t="s">
        <v>11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55</v>
      </c>
      <c r="B357" s="34" t="s">
        <v>12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55</v>
      </c>
      <c r="B358" s="30" t="s">
        <v>13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55</v>
      </c>
      <c r="B359" s="34" t="s">
        <v>14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55</v>
      </c>
      <c r="B360" s="30" t="s">
        <v>15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55</v>
      </c>
      <c r="B361" s="34" t="s">
        <v>16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55</v>
      </c>
      <c r="B362" s="30" t="s">
        <v>17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55</v>
      </c>
      <c r="B363" s="34" t="s">
        <v>18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55</v>
      </c>
      <c r="B364" s="30" t="s">
        <v>19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55</v>
      </c>
      <c r="B365" s="34" t="s">
        <v>20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55</v>
      </c>
      <c r="B366" s="30" t="s">
        <v>21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55</v>
      </c>
      <c r="B367" s="34" t="s">
        <v>22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55</v>
      </c>
      <c r="B368" s="30" t="s">
        <v>23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55</v>
      </c>
      <c r="B369" s="34" t="s">
        <v>24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55</v>
      </c>
      <c r="B370" s="30" t="s">
        <v>25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55</v>
      </c>
      <c r="B371" s="34" t="s">
        <v>26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55</v>
      </c>
      <c r="B372" s="30" t="s">
        <v>27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55</v>
      </c>
      <c r="B373" s="34" t="s">
        <v>28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55</v>
      </c>
      <c r="B374" s="30" t="s">
        <v>29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55</v>
      </c>
      <c r="B375" s="34" t="s">
        <v>30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55</v>
      </c>
      <c r="B376" s="30" t="s">
        <v>31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55</v>
      </c>
      <c r="B377" s="34" t="s">
        <v>32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55</v>
      </c>
      <c r="B378" s="30" t="s">
        <v>33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55</v>
      </c>
      <c r="B379" s="34" t="s">
        <v>34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55</v>
      </c>
      <c r="B380" s="30" t="s">
        <v>35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55</v>
      </c>
      <c r="B381" s="34" t="s">
        <v>36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55</v>
      </c>
      <c r="B382" s="30" t="s">
        <v>37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55</v>
      </c>
      <c r="B383" s="34" t="s">
        <v>38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55</v>
      </c>
      <c r="B384" s="30" t="s">
        <v>39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55</v>
      </c>
      <c r="B385" s="34" t="s">
        <v>40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55</v>
      </c>
      <c r="B386" s="30" t="s">
        <v>41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55</v>
      </c>
      <c r="B387" s="34" t="s">
        <v>42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55</v>
      </c>
      <c r="B388" s="30" t="s">
        <v>43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55</v>
      </c>
      <c r="B389" s="34" t="s">
        <v>44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55</v>
      </c>
      <c r="B390" s="30" t="s">
        <v>45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55</v>
      </c>
      <c r="B391" s="16" t="s">
        <v>46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56</v>
      </c>
      <c r="B392" s="7" t="s">
        <v>8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56</v>
      </c>
      <c r="B393" s="20" t="s">
        <v>9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56</v>
      </c>
      <c r="B394" s="24" t="s">
        <v>10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56</v>
      </c>
      <c r="B395" s="20" t="s">
        <v>11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56</v>
      </c>
      <c r="B396" s="24" t="s">
        <v>12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56</v>
      </c>
      <c r="B397" s="20" t="s">
        <v>13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56</v>
      </c>
      <c r="B398" s="24" t="s">
        <v>14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56</v>
      </c>
      <c r="B399" s="20" t="s">
        <v>15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56</v>
      </c>
      <c r="B400" s="24" t="s">
        <v>16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56</v>
      </c>
      <c r="B401" s="20" t="s">
        <v>17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56</v>
      </c>
      <c r="B402" s="24" t="s">
        <v>18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56</v>
      </c>
      <c r="B403" s="20" t="s">
        <v>19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56</v>
      </c>
      <c r="B404" s="24" t="s">
        <v>20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56</v>
      </c>
      <c r="B405" s="20" t="s">
        <v>21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56</v>
      </c>
      <c r="B406" s="24" t="s">
        <v>22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56</v>
      </c>
      <c r="B407" s="20" t="s">
        <v>23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56</v>
      </c>
      <c r="B408" s="24" t="s">
        <v>24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56</v>
      </c>
      <c r="B409" s="20" t="s">
        <v>25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56</v>
      </c>
      <c r="B410" s="24" t="s">
        <v>26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56</v>
      </c>
      <c r="B411" s="20" t="s">
        <v>27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56</v>
      </c>
      <c r="B412" s="24" t="s">
        <v>28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56</v>
      </c>
      <c r="B413" s="20" t="s">
        <v>29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56</v>
      </c>
      <c r="B414" s="24" t="s">
        <v>30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56</v>
      </c>
      <c r="B415" s="20" t="s">
        <v>31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56</v>
      </c>
      <c r="B416" s="24" t="s">
        <v>32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56</v>
      </c>
      <c r="B417" s="20" t="s">
        <v>33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56</v>
      </c>
      <c r="B418" s="24" t="s">
        <v>34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56</v>
      </c>
      <c r="B419" s="20" t="s">
        <v>35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56</v>
      </c>
      <c r="B420" s="24" t="s">
        <v>36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56</v>
      </c>
      <c r="B421" s="20" t="s">
        <v>37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56</v>
      </c>
      <c r="B422" s="24" t="s">
        <v>38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56</v>
      </c>
      <c r="B423" s="20" t="s">
        <v>39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56</v>
      </c>
      <c r="B424" s="24" t="s">
        <v>40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56</v>
      </c>
      <c r="B425" s="20" t="s">
        <v>41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56</v>
      </c>
      <c r="B426" s="24" t="s">
        <v>42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56</v>
      </c>
      <c r="B427" s="20" t="s">
        <v>43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56</v>
      </c>
      <c r="B428" s="24" t="s">
        <v>44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56</v>
      </c>
      <c r="B429" s="20" t="s">
        <v>45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56</v>
      </c>
      <c r="B430" s="10" t="s">
        <v>46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57</v>
      </c>
      <c r="B431" s="13" t="s">
        <v>8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57</v>
      </c>
      <c r="B432" s="30" t="s">
        <v>9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57</v>
      </c>
      <c r="B433" s="34" t="s">
        <v>10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57</v>
      </c>
      <c r="B434" s="30" t="s">
        <v>11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57</v>
      </c>
      <c r="B435" s="34" t="s">
        <v>12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57</v>
      </c>
      <c r="B436" s="30" t="s">
        <v>13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57</v>
      </c>
      <c r="B437" s="34" t="s">
        <v>14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57</v>
      </c>
      <c r="B438" s="30" t="s">
        <v>15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57</v>
      </c>
      <c r="B439" s="34" t="s">
        <v>16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57</v>
      </c>
      <c r="B440" s="30" t="s">
        <v>17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57</v>
      </c>
      <c r="B441" s="34" t="s">
        <v>18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57</v>
      </c>
      <c r="B442" s="30" t="s">
        <v>19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57</v>
      </c>
      <c r="B443" s="34" t="s">
        <v>20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57</v>
      </c>
      <c r="B444" s="30" t="s">
        <v>21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57</v>
      </c>
      <c r="B445" s="34" t="s">
        <v>22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57</v>
      </c>
      <c r="B446" s="30" t="s">
        <v>23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57</v>
      </c>
      <c r="B447" s="34" t="s">
        <v>24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57</v>
      </c>
      <c r="B448" s="30" t="s">
        <v>25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57</v>
      </c>
      <c r="B449" s="34" t="s">
        <v>26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57</v>
      </c>
      <c r="B450" s="30" t="s">
        <v>27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57</v>
      </c>
      <c r="B451" s="34" t="s">
        <v>28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57</v>
      </c>
      <c r="B452" s="30" t="s">
        <v>29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57</v>
      </c>
      <c r="B453" s="34" t="s">
        <v>30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57</v>
      </c>
      <c r="B454" s="30" t="s">
        <v>31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57</v>
      </c>
      <c r="B455" s="34" t="s">
        <v>32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57</v>
      </c>
      <c r="B456" s="30" t="s">
        <v>33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57</v>
      </c>
      <c r="B457" s="34" t="s">
        <v>34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57</v>
      </c>
      <c r="B458" s="30" t="s">
        <v>35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57</v>
      </c>
      <c r="B459" s="34" t="s">
        <v>36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57</v>
      </c>
      <c r="B460" s="30" t="s">
        <v>37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57</v>
      </c>
      <c r="B461" s="34" t="s">
        <v>38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57</v>
      </c>
      <c r="B462" s="30" t="s">
        <v>39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57</v>
      </c>
      <c r="B463" s="34" t="s">
        <v>40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57</v>
      </c>
      <c r="B464" s="30" t="s">
        <v>41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57</v>
      </c>
      <c r="B465" s="34" t="s">
        <v>42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57</v>
      </c>
      <c r="B466" s="30" t="s">
        <v>43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57</v>
      </c>
      <c r="B467" s="34" t="s">
        <v>44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57</v>
      </c>
      <c r="B468" s="30" t="s">
        <v>45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57</v>
      </c>
      <c r="B469" s="16" t="s">
        <v>46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58</v>
      </c>
      <c r="B470" s="7" t="s">
        <v>8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58</v>
      </c>
      <c r="B471" s="20" t="s">
        <v>9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58</v>
      </c>
      <c r="B472" s="24" t="s">
        <v>10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58</v>
      </c>
      <c r="B473" s="20" t="s">
        <v>11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58</v>
      </c>
      <c r="B474" s="24" t="s">
        <v>12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58</v>
      </c>
      <c r="B475" s="20" t="s">
        <v>13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58</v>
      </c>
      <c r="B476" s="24" t="s">
        <v>14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58</v>
      </c>
      <c r="B477" s="20" t="s">
        <v>15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58</v>
      </c>
      <c r="B478" s="24" t="s">
        <v>16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58</v>
      </c>
      <c r="B479" s="20" t="s">
        <v>17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58</v>
      </c>
      <c r="B480" s="24" t="s">
        <v>18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58</v>
      </c>
      <c r="B481" s="20" t="s">
        <v>19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58</v>
      </c>
      <c r="B482" s="24" t="s">
        <v>20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58</v>
      </c>
      <c r="B483" s="20" t="s">
        <v>21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58</v>
      </c>
      <c r="B484" s="24" t="s">
        <v>22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58</v>
      </c>
      <c r="B485" s="20" t="s">
        <v>23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58</v>
      </c>
      <c r="B486" s="24" t="s">
        <v>24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58</v>
      </c>
      <c r="B487" s="20" t="s">
        <v>25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58</v>
      </c>
      <c r="B488" s="24" t="s">
        <v>26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58</v>
      </c>
      <c r="B489" s="20" t="s">
        <v>27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58</v>
      </c>
      <c r="B490" s="24" t="s">
        <v>28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58</v>
      </c>
      <c r="B491" s="20" t="s">
        <v>29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58</v>
      </c>
      <c r="B492" s="24" t="s">
        <v>30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58</v>
      </c>
      <c r="B493" s="20" t="s">
        <v>31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58</v>
      </c>
      <c r="B494" s="24" t="s">
        <v>32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58</v>
      </c>
      <c r="B495" s="20" t="s">
        <v>33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58</v>
      </c>
      <c r="B496" s="24" t="s">
        <v>34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58</v>
      </c>
      <c r="B497" s="20" t="s">
        <v>35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58</v>
      </c>
      <c r="B498" s="24" t="s">
        <v>36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58</v>
      </c>
      <c r="B499" s="20" t="s">
        <v>37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58</v>
      </c>
      <c r="B500" s="24" t="s">
        <v>38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58</v>
      </c>
      <c r="B501" s="20" t="s">
        <v>39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58</v>
      </c>
      <c r="B502" s="24" t="s">
        <v>40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58</v>
      </c>
      <c r="B503" s="20" t="s">
        <v>41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58</v>
      </c>
      <c r="B504" s="24" t="s">
        <v>42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58</v>
      </c>
      <c r="B505" s="20" t="s">
        <v>43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58</v>
      </c>
      <c r="B506" s="24" t="s">
        <v>44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58</v>
      </c>
      <c r="B507" s="20" t="s">
        <v>45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58</v>
      </c>
      <c r="B508" s="10" t="s">
        <v>46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59</v>
      </c>
      <c r="B509" s="13" t="s">
        <v>8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59</v>
      </c>
      <c r="B510" s="30" t="s">
        <v>9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59</v>
      </c>
      <c r="B511" s="34" t="s">
        <v>10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59</v>
      </c>
      <c r="B512" s="30" t="s">
        <v>11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59</v>
      </c>
      <c r="B513" s="34" t="s">
        <v>12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59</v>
      </c>
      <c r="B514" s="30" t="s">
        <v>13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59</v>
      </c>
      <c r="B515" s="34" t="s">
        <v>14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59</v>
      </c>
      <c r="B516" s="30" t="s">
        <v>15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59</v>
      </c>
      <c r="B517" s="34" t="s">
        <v>16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59</v>
      </c>
      <c r="B518" s="30" t="s">
        <v>17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59</v>
      </c>
      <c r="B519" s="34" t="s">
        <v>18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59</v>
      </c>
      <c r="B520" s="30" t="s">
        <v>19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59</v>
      </c>
      <c r="B521" s="34" t="s">
        <v>20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59</v>
      </c>
      <c r="B522" s="30" t="s">
        <v>21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59</v>
      </c>
      <c r="B523" s="34" t="s">
        <v>22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59</v>
      </c>
      <c r="B524" s="30" t="s">
        <v>23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59</v>
      </c>
      <c r="B525" s="34" t="s">
        <v>24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59</v>
      </c>
      <c r="B526" s="30" t="s">
        <v>25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59</v>
      </c>
      <c r="B527" s="34" t="s">
        <v>26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59</v>
      </c>
      <c r="B528" s="30" t="s">
        <v>27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59</v>
      </c>
      <c r="B529" s="34" t="s">
        <v>28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59</v>
      </c>
      <c r="B530" s="30" t="s">
        <v>29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59</v>
      </c>
      <c r="B531" s="34" t="s">
        <v>30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59</v>
      </c>
      <c r="B532" s="30" t="s">
        <v>31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59</v>
      </c>
      <c r="B533" s="34" t="s">
        <v>32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59</v>
      </c>
      <c r="B534" s="30" t="s">
        <v>33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59</v>
      </c>
      <c r="B535" s="34" t="s">
        <v>34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59</v>
      </c>
      <c r="B536" s="30" t="s">
        <v>35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59</v>
      </c>
      <c r="B537" s="34" t="s">
        <v>36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59</v>
      </c>
      <c r="B538" s="30" t="s">
        <v>37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59</v>
      </c>
      <c r="B539" s="34" t="s">
        <v>38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59</v>
      </c>
      <c r="B540" s="30" t="s">
        <v>39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59</v>
      </c>
      <c r="B541" s="34" t="s">
        <v>40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59</v>
      </c>
      <c r="B542" s="30" t="s">
        <v>41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59</v>
      </c>
      <c r="B543" s="34" t="s">
        <v>42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59</v>
      </c>
      <c r="B544" s="30" t="s">
        <v>43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59</v>
      </c>
      <c r="B545" s="34" t="s">
        <v>44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59</v>
      </c>
      <c r="B546" s="30" t="s">
        <v>45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59</v>
      </c>
      <c r="B547" s="16" t="s">
        <v>46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60</v>
      </c>
      <c r="B548" s="7" t="s">
        <v>8</v>
      </c>
      <c r="C548" s="8"/>
      <c r="D548" s="8"/>
      <c r="E548" s="8"/>
      <c r="F548" s="8"/>
      <c r="G548" s="18"/>
    </row>
    <row r="549" spans="1:7" ht="30" customHeight="1" x14ac:dyDescent="0.25">
      <c r="A549" s="19" t="s">
        <v>60</v>
      </c>
      <c r="B549" s="20" t="s">
        <v>9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60</v>
      </c>
      <c r="B550" s="24" t="s">
        <v>10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60</v>
      </c>
      <c r="B551" s="20" t="s">
        <v>11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60</v>
      </c>
      <c r="B552" s="24" t="s">
        <v>12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60</v>
      </c>
      <c r="B553" s="20" t="s">
        <v>13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60</v>
      </c>
      <c r="B554" s="24" t="s">
        <v>14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60</v>
      </c>
      <c r="B555" s="20" t="s">
        <v>15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60</v>
      </c>
      <c r="B556" s="24" t="s">
        <v>16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60</v>
      </c>
      <c r="B557" s="20" t="s">
        <v>17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60</v>
      </c>
      <c r="B558" s="24" t="s">
        <v>18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60</v>
      </c>
      <c r="B559" s="20" t="s">
        <v>19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60</v>
      </c>
      <c r="B560" s="24" t="s">
        <v>20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60</v>
      </c>
      <c r="B561" s="20" t="s">
        <v>21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60</v>
      </c>
      <c r="B562" s="24" t="s">
        <v>22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60</v>
      </c>
      <c r="B563" s="20" t="s">
        <v>23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60</v>
      </c>
      <c r="B564" s="24" t="s">
        <v>24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60</v>
      </c>
      <c r="B565" s="20" t="s">
        <v>25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60</v>
      </c>
      <c r="B566" s="24" t="s">
        <v>26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60</v>
      </c>
      <c r="B567" s="20" t="s">
        <v>27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60</v>
      </c>
      <c r="B568" s="24" t="s">
        <v>28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60</v>
      </c>
      <c r="B569" s="20" t="s">
        <v>29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60</v>
      </c>
      <c r="B570" s="24" t="s">
        <v>30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60</v>
      </c>
      <c r="B571" s="20" t="s">
        <v>31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60</v>
      </c>
      <c r="B572" s="24" t="s">
        <v>32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60</v>
      </c>
      <c r="B573" s="20" t="s">
        <v>33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60</v>
      </c>
      <c r="B574" s="24" t="s">
        <v>34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60</v>
      </c>
      <c r="B575" s="20" t="s">
        <v>35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60</v>
      </c>
      <c r="B576" s="24" t="s">
        <v>36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60</v>
      </c>
      <c r="B577" s="20" t="s">
        <v>37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60</v>
      </c>
      <c r="B578" s="24" t="s">
        <v>38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60</v>
      </c>
      <c r="B579" s="20" t="s">
        <v>39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60</v>
      </c>
      <c r="B580" s="24" t="s">
        <v>40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60</v>
      </c>
      <c r="B581" s="20" t="s">
        <v>41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60</v>
      </c>
      <c r="B582" s="24" t="s">
        <v>42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60</v>
      </c>
      <c r="B583" s="20" t="s">
        <v>43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60</v>
      </c>
      <c r="B584" s="24" t="s">
        <v>44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60</v>
      </c>
      <c r="B585" s="20" t="s">
        <v>45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60</v>
      </c>
      <c r="B586" s="10" t="s">
        <v>46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61</v>
      </c>
      <c r="B587" s="13" t="s">
        <v>8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61</v>
      </c>
      <c r="B588" s="30" t="s">
        <v>9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61</v>
      </c>
      <c r="B589" s="34" t="s">
        <v>10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61</v>
      </c>
      <c r="B590" s="30" t="s">
        <v>11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61</v>
      </c>
      <c r="B591" s="34" t="s">
        <v>12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61</v>
      </c>
      <c r="B592" s="30" t="s">
        <v>13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61</v>
      </c>
      <c r="B593" s="34" t="s">
        <v>14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61</v>
      </c>
      <c r="B594" s="30" t="s">
        <v>15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61</v>
      </c>
      <c r="B595" s="34" t="s">
        <v>16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61</v>
      </c>
      <c r="B596" s="30" t="s">
        <v>17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61</v>
      </c>
      <c r="B597" s="34" t="s">
        <v>18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61</v>
      </c>
      <c r="B598" s="30" t="s">
        <v>19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61</v>
      </c>
      <c r="B599" s="34" t="s">
        <v>20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61</v>
      </c>
      <c r="B600" s="30" t="s">
        <v>21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61</v>
      </c>
      <c r="B601" s="34" t="s">
        <v>22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61</v>
      </c>
      <c r="B602" s="30" t="s">
        <v>23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61</v>
      </c>
      <c r="B603" s="34" t="s">
        <v>24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61</v>
      </c>
      <c r="B604" s="30" t="s">
        <v>25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61</v>
      </c>
      <c r="B605" s="34" t="s">
        <v>26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61</v>
      </c>
      <c r="B606" s="30" t="s">
        <v>27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61</v>
      </c>
      <c r="B607" s="34" t="s">
        <v>28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61</v>
      </c>
      <c r="B608" s="30" t="s">
        <v>29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61</v>
      </c>
      <c r="B609" s="34" t="s">
        <v>30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61</v>
      </c>
      <c r="B610" s="30" t="s">
        <v>31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61</v>
      </c>
      <c r="B611" s="34" t="s">
        <v>32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61</v>
      </c>
      <c r="B612" s="30" t="s">
        <v>33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61</v>
      </c>
      <c r="B613" s="34" t="s">
        <v>34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61</v>
      </c>
      <c r="B614" s="30" t="s">
        <v>35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61</v>
      </c>
      <c r="B615" s="34" t="s">
        <v>36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61</v>
      </c>
      <c r="B616" s="30" t="s">
        <v>37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61</v>
      </c>
      <c r="B617" s="34" t="s">
        <v>38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61</v>
      </c>
      <c r="B618" s="30" t="s">
        <v>39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61</v>
      </c>
      <c r="B619" s="34" t="s">
        <v>40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61</v>
      </c>
      <c r="B620" s="30" t="s">
        <v>41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61</v>
      </c>
      <c r="B621" s="34" t="s">
        <v>42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61</v>
      </c>
      <c r="B622" s="30" t="s">
        <v>43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61</v>
      </c>
      <c r="B623" s="34" t="s">
        <v>44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61</v>
      </c>
      <c r="B624" s="30" t="s">
        <v>45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61</v>
      </c>
      <c r="B625" s="16" t="s">
        <v>46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62</v>
      </c>
      <c r="B626" s="7" t="s">
        <v>8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62</v>
      </c>
      <c r="B627" s="20" t="s">
        <v>9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62</v>
      </c>
      <c r="B628" s="24" t="s">
        <v>10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62</v>
      </c>
      <c r="B629" s="20" t="s">
        <v>11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62</v>
      </c>
      <c r="B630" s="24" t="s">
        <v>12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62</v>
      </c>
      <c r="B631" s="20" t="s">
        <v>13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62</v>
      </c>
      <c r="B632" s="24" t="s">
        <v>14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62</v>
      </c>
      <c r="B633" s="20" t="s">
        <v>15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62</v>
      </c>
      <c r="B634" s="24" t="s">
        <v>16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62</v>
      </c>
      <c r="B635" s="20" t="s">
        <v>17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62</v>
      </c>
      <c r="B636" s="24" t="s">
        <v>18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62</v>
      </c>
      <c r="B637" s="20" t="s">
        <v>19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62</v>
      </c>
      <c r="B638" s="24" t="s">
        <v>20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62</v>
      </c>
      <c r="B639" s="20" t="s">
        <v>21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62</v>
      </c>
      <c r="B640" s="24" t="s">
        <v>22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62</v>
      </c>
      <c r="B641" s="20" t="s">
        <v>23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62</v>
      </c>
      <c r="B642" s="24" t="s">
        <v>24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62</v>
      </c>
      <c r="B643" s="20" t="s">
        <v>25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62</v>
      </c>
      <c r="B644" s="24" t="s">
        <v>26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62</v>
      </c>
      <c r="B645" s="20" t="s">
        <v>27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62</v>
      </c>
      <c r="B646" s="24" t="s">
        <v>28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62</v>
      </c>
      <c r="B647" s="20" t="s">
        <v>29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62</v>
      </c>
      <c r="B648" s="24" t="s">
        <v>30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62</v>
      </c>
      <c r="B649" s="20" t="s">
        <v>31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62</v>
      </c>
      <c r="B650" s="24" t="s">
        <v>32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62</v>
      </c>
      <c r="B651" s="20" t="s">
        <v>33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62</v>
      </c>
      <c r="B652" s="24" t="s">
        <v>34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62</v>
      </c>
      <c r="B653" s="20" t="s">
        <v>35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62</v>
      </c>
      <c r="B654" s="24" t="s">
        <v>36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62</v>
      </c>
      <c r="B655" s="20" t="s">
        <v>37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62</v>
      </c>
      <c r="B656" s="24" t="s">
        <v>38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62</v>
      </c>
      <c r="B657" s="20" t="s">
        <v>39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62</v>
      </c>
      <c r="B658" s="24" t="s">
        <v>40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62</v>
      </c>
      <c r="B659" s="20" t="s">
        <v>41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62</v>
      </c>
      <c r="B660" s="24" t="s">
        <v>42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62</v>
      </c>
      <c r="B661" s="20" t="s">
        <v>43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62</v>
      </c>
      <c r="B662" s="24" t="s">
        <v>44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62</v>
      </c>
      <c r="B663" s="20" t="s">
        <v>45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62</v>
      </c>
      <c r="B664" s="10" t="s">
        <v>46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63</v>
      </c>
      <c r="B665" s="13" t="s">
        <v>8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63</v>
      </c>
      <c r="B666" s="30" t="s">
        <v>9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63</v>
      </c>
      <c r="B667" s="34" t="s">
        <v>10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63</v>
      </c>
      <c r="B668" s="30" t="s">
        <v>11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63</v>
      </c>
      <c r="B669" s="34" t="s">
        <v>12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63</v>
      </c>
      <c r="B670" s="30" t="s">
        <v>13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63</v>
      </c>
      <c r="B671" s="34" t="s">
        <v>14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63</v>
      </c>
      <c r="B672" s="30" t="s">
        <v>15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63</v>
      </c>
      <c r="B673" s="34" t="s">
        <v>16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63</v>
      </c>
      <c r="B674" s="30" t="s">
        <v>17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63</v>
      </c>
      <c r="B675" s="34" t="s">
        <v>18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63</v>
      </c>
      <c r="B676" s="30" t="s">
        <v>19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63</v>
      </c>
      <c r="B677" s="34" t="s">
        <v>20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63</v>
      </c>
      <c r="B678" s="30" t="s">
        <v>21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63</v>
      </c>
      <c r="B679" s="34" t="s">
        <v>22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63</v>
      </c>
      <c r="B680" s="30" t="s">
        <v>23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63</v>
      </c>
      <c r="B681" s="34" t="s">
        <v>24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63</v>
      </c>
      <c r="B682" s="30" t="s">
        <v>25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63</v>
      </c>
      <c r="B683" s="34" t="s">
        <v>26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63</v>
      </c>
      <c r="B684" s="30" t="s">
        <v>27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63</v>
      </c>
      <c r="B685" s="34" t="s">
        <v>28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63</v>
      </c>
      <c r="B686" s="30" t="s">
        <v>29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63</v>
      </c>
      <c r="B687" s="34" t="s">
        <v>30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63</v>
      </c>
      <c r="B688" s="30" t="s">
        <v>31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63</v>
      </c>
      <c r="B689" s="34" t="s">
        <v>32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63</v>
      </c>
      <c r="B690" s="30" t="s">
        <v>33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63</v>
      </c>
      <c r="B691" s="34" t="s">
        <v>34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63</v>
      </c>
      <c r="B692" s="30" t="s">
        <v>35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63</v>
      </c>
      <c r="B693" s="34" t="s">
        <v>36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63</v>
      </c>
      <c r="B694" s="30" t="s">
        <v>37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63</v>
      </c>
      <c r="B695" s="34" t="s">
        <v>38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63</v>
      </c>
      <c r="B696" s="30" t="s">
        <v>39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63</v>
      </c>
      <c r="B697" s="34" t="s">
        <v>40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63</v>
      </c>
      <c r="B698" s="30" t="s">
        <v>41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63</v>
      </c>
      <c r="B699" s="34" t="s">
        <v>42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63</v>
      </c>
      <c r="B700" s="30" t="s">
        <v>43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63</v>
      </c>
      <c r="B701" s="34" t="s">
        <v>44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63</v>
      </c>
      <c r="B702" s="30" t="s">
        <v>45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63</v>
      </c>
      <c r="B703" s="16" t="s">
        <v>46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64</v>
      </c>
      <c r="B704" s="7" t="s">
        <v>8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64</v>
      </c>
      <c r="B705" s="20" t="s">
        <v>9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64</v>
      </c>
      <c r="B706" s="24" t="s">
        <v>10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64</v>
      </c>
      <c r="B707" s="20" t="s">
        <v>11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64</v>
      </c>
      <c r="B708" s="24" t="s">
        <v>12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64</v>
      </c>
      <c r="B709" s="20" t="s">
        <v>13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64</v>
      </c>
      <c r="B710" s="24" t="s">
        <v>14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64</v>
      </c>
      <c r="B711" s="20" t="s">
        <v>15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64</v>
      </c>
      <c r="B712" s="24" t="s">
        <v>16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64</v>
      </c>
      <c r="B713" s="20" t="s">
        <v>17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64</v>
      </c>
      <c r="B714" s="24" t="s">
        <v>18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64</v>
      </c>
      <c r="B715" s="20" t="s">
        <v>19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64</v>
      </c>
      <c r="B716" s="24" t="s">
        <v>20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64</v>
      </c>
      <c r="B717" s="20" t="s">
        <v>21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64</v>
      </c>
      <c r="B718" s="24" t="s">
        <v>22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64</v>
      </c>
      <c r="B719" s="20" t="s">
        <v>23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64</v>
      </c>
      <c r="B720" s="24" t="s">
        <v>24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64</v>
      </c>
      <c r="B721" s="20" t="s">
        <v>25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64</v>
      </c>
      <c r="B722" s="24" t="s">
        <v>26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64</v>
      </c>
      <c r="B723" s="20" t="s">
        <v>27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64</v>
      </c>
      <c r="B724" s="24" t="s">
        <v>28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64</v>
      </c>
      <c r="B725" s="20" t="s">
        <v>29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64</v>
      </c>
      <c r="B726" s="24" t="s">
        <v>30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64</v>
      </c>
      <c r="B727" s="20" t="s">
        <v>31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64</v>
      </c>
      <c r="B728" s="24" t="s">
        <v>32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64</v>
      </c>
      <c r="B729" s="20" t="s">
        <v>33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64</v>
      </c>
      <c r="B730" s="24" t="s">
        <v>34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64</v>
      </c>
      <c r="B731" s="20" t="s">
        <v>35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64</v>
      </c>
      <c r="B732" s="24" t="s">
        <v>36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64</v>
      </c>
      <c r="B733" s="20" t="s">
        <v>37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64</v>
      </c>
      <c r="B734" s="24" t="s">
        <v>38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64</v>
      </c>
      <c r="B735" s="20" t="s">
        <v>39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64</v>
      </c>
      <c r="B736" s="24" t="s">
        <v>40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64</v>
      </c>
      <c r="B737" s="20" t="s">
        <v>41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64</v>
      </c>
      <c r="B738" s="24" t="s">
        <v>42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64</v>
      </c>
      <c r="B739" s="20" t="s">
        <v>43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64</v>
      </c>
      <c r="B740" s="24" t="s">
        <v>44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64</v>
      </c>
      <c r="B741" s="20" t="s">
        <v>45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64</v>
      </c>
      <c r="B742" s="10" t="s">
        <v>46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65</v>
      </c>
      <c r="B743" s="13" t="s">
        <v>8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65</v>
      </c>
      <c r="B744" s="30" t="s">
        <v>9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65</v>
      </c>
      <c r="B745" s="34" t="s">
        <v>10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65</v>
      </c>
      <c r="B746" s="30" t="s">
        <v>11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65</v>
      </c>
      <c r="B747" s="34" t="s">
        <v>12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65</v>
      </c>
      <c r="B748" s="30" t="s">
        <v>13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65</v>
      </c>
      <c r="B749" s="34" t="s">
        <v>14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65</v>
      </c>
      <c r="B750" s="30" t="s">
        <v>15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65</v>
      </c>
      <c r="B751" s="34" t="s">
        <v>16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65</v>
      </c>
      <c r="B752" s="30" t="s">
        <v>17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65</v>
      </c>
      <c r="B753" s="34" t="s">
        <v>18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65</v>
      </c>
      <c r="B754" s="30" t="s">
        <v>19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65</v>
      </c>
      <c r="B755" s="34" t="s">
        <v>20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65</v>
      </c>
      <c r="B756" s="30" t="s">
        <v>21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65</v>
      </c>
      <c r="B757" s="34" t="s">
        <v>22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65</v>
      </c>
      <c r="B758" s="30" t="s">
        <v>23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65</v>
      </c>
      <c r="B759" s="34" t="s">
        <v>24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65</v>
      </c>
      <c r="B760" s="30" t="s">
        <v>25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65</v>
      </c>
      <c r="B761" s="34" t="s">
        <v>26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65</v>
      </c>
      <c r="B762" s="30" t="s">
        <v>27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65</v>
      </c>
      <c r="B763" s="34" t="s">
        <v>28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65</v>
      </c>
      <c r="B764" s="30" t="s">
        <v>29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65</v>
      </c>
      <c r="B765" s="34" t="s">
        <v>30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65</v>
      </c>
      <c r="B766" s="30" t="s">
        <v>31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65</v>
      </c>
      <c r="B767" s="34" t="s">
        <v>32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65</v>
      </c>
      <c r="B768" s="30" t="s">
        <v>33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65</v>
      </c>
      <c r="B769" s="34" t="s">
        <v>34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65</v>
      </c>
      <c r="B770" s="30" t="s">
        <v>35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65</v>
      </c>
      <c r="B771" s="34" t="s">
        <v>36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65</v>
      </c>
      <c r="B772" s="30" t="s">
        <v>37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65</v>
      </c>
      <c r="B773" s="34" t="s">
        <v>38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65</v>
      </c>
      <c r="B774" s="30" t="s">
        <v>39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65</v>
      </c>
      <c r="B775" s="34" t="s">
        <v>40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65</v>
      </c>
      <c r="B776" s="30" t="s">
        <v>41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65</v>
      </c>
      <c r="B777" s="34" t="s">
        <v>42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65</v>
      </c>
      <c r="B778" s="30" t="s">
        <v>43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65</v>
      </c>
      <c r="B779" s="34" t="s">
        <v>44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65</v>
      </c>
      <c r="B780" s="30" t="s">
        <v>45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65</v>
      </c>
      <c r="B781" s="16" t="s">
        <v>46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66</v>
      </c>
      <c r="B782" s="7" t="s">
        <v>8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66</v>
      </c>
      <c r="B783" s="20" t="s">
        <v>9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66</v>
      </c>
      <c r="B784" s="24" t="s">
        <v>10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66</v>
      </c>
      <c r="B785" s="20" t="s">
        <v>11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66</v>
      </c>
      <c r="B786" s="24" t="s">
        <v>12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66</v>
      </c>
      <c r="B787" s="20" t="s">
        <v>13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66</v>
      </c>
      <c r="B788" s="24" t="s">
        <v>14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66</v>
      </c>
      <c r="B789" s="20" t="s">
        <v>15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66</v>
      </c>
      <c r="B790" s="24" t="s">
        <v>16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66</v>
      </c>
      <c r="B791" s="20" t="s">
        <v>17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66</v>
      </c>
      <c r="B792" s="24" t="s">
        <v>18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66</v>
      </c>
      <c r="B793" s="20" t="s">
        <v>19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66</v>
      </c>
      <c r="B794" s="24" t="s">
        <v>20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66</v>
      </c>
      <c r="B795" s="20" t="s">
        <v>21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66</v>
      </c>
      <c r="B796" s="24" t="s">
        <v>22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66</v>
      </c>
      <c r="B797" s="20" t="s">
        <v>23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66</v>
      </c>
      <c r="B798" s="24" t="s">
        <v>24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66</v>
      </c>
      <c r="B799" s="20" t="s">
        <v>25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66</v>
      </c>
      <c r="B800" s="24" t="s">
        <v>26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66</v>
      </c>
      <c r="B801" s="20" t="s">
        <v>27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66</v>
      </c>
      <c r="B802" s="24" t="s">
        <v>28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66</v>
      </c>
      <c r="B803" s="20" t="s">
        <v>29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66</v>
      </c>
      <c r="B804" s="24" t="s">
        <v>30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66</v>
      </c>
      <c r="B805" s="20" t="s">
        <v>31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66</v>
      </c>
      <c r="B806" s="24" t="s">
        <v>32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66</v>
      </c>
      <c r="B807" s="20" t="s">
        <v>33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66</v>
      </c>
      <c r="B808" s="24" t="s">
        <v>34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66</v>
      </c>
      <c r="B809" s="20" t="s">
        <v>35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66</v>
      </c>
      <c r="B810" s="24" t="s">
        <v>36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66</v>
      </c>
      <c r="B811" s="20" t="s">
        <v>37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66</v>
      </c>
      <c r="B812" s="24" t="s">
        <v>38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66</v>
      </c>
      <c r="B813" s="20" t="s">
        <v>39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66</v>
      </c>
      <c r="B814" s="24" t="s">
        <v>40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66</v>
      </c>
      <c r="B815" s="20" t="s">
        <v>41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66</v>
      </c>
      <c r="B816" s="24" t="s">
        <v>42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66</v>
      </c>
      <c r="B817" s="20" t="s">
        <v>43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66</v>
      </c>
      <c r="B818" s="24" t="s">
        <v>44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66</v>
      </c>
      <c r="B819" s="20" t="s">
        <v>45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66</v>
      </c>
      <c r="B820" s="10" t="s">
        <v>46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67</v>
      </c>
      <c r="B821" s="13" t="s">
        <v>8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67</v>
      </c>
      <c r="B822" s="30" t="s">
        <v>9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67</v>
      </c>
      <c r="B823" s="34" t="s">
        <v>10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67</v>
      </c>
      <c r="B824" s="30" t="s">
        <v>11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67</v>
      </c>
      <c r="B825" s="34" t="s">
        <v>12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67</v>
      </c>
      <c r="B826" s="30" t="s">
        <v>13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67</v>
      </c>
      <c r="B827" s="34" t="s">
        <v>14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67</v>
      </c>
      <c r="B828" s="30" t="s">
        <v>15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67</v>
      </c>
      <c r="B829" s="34" t="s">
        <v>16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67</v>
      </c>
      <c r="B830" s="30" t="s">
        <v>17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67</v>
      </c>
      <c r="B831" s="34" t="s">
        <v>18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67</v>
      </c>
      <c r="B832" s="30" t="s">
        <v>19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67</v>
      </c>
      <c r="B833" s="34" t="s">
        <v>20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67</v>
      </c>
      <c r="B834" s="30" t="s">
        <v>21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67</v>
      </c>
      <c r="B835" s="34" t="s">
        <v>22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67</v>
      </c>
      <c r="B836" s="30" t="s">
        <v>23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67</v>
      </c>
      <c r="B837" s="34" t="s">
        <v>24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67</v>
      </c>
      <c r="B838" s="30" t="s">
        <v>25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67</v>
      </c>
      <c r="B839" s="34" t="s">
        <v>26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67</v>
      </c>
      <c r="B840" s="30" t="s">
        <v>27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67</v>
      </c>
      <c r="B841" s="34" t="s">
        <v>28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67</v>
      </c>
      <c r="B842" s="30" t="s">
        <v>29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67</v>
      </c>
      <c r="B843" s="34" t="s">
        <v>30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67</v>
      </c>
      <c r="B844" s="30" t="s">
        <v>31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67</v>
      </c>
      <c r="B845" s="34" t="s">
        <v>32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67</v>
      </c>
      <c r="B846" s="30" t="s">
        <v>33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67</v>
      </c>
      <c r="B847" s="34" t="s">
        <v>34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67</v>
      </c>
      <c r="B848" s="30" t="s">
        <v>35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67</v>
      </c>
      <c r="B849" s="34" t="s">
        <v>36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67</v>
      </c>
      <c r="B850" s="30" t="s">
        <v>37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67</v>
      </c>
      <c r="B851" s="34" t="s">
        <v>38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67</v>
      </c>
      <c r="B852" s="30" t="s">
        <v>39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67</v>
      </c>
      <c r="B853" s="34" t="s">
        <v>40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67</v>
      </c>
      <c r="B854" s="30" t="s">
        <v>41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67</v>
      </c>
      <c r="B855" s="34" t="s">
        <v>42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67</v>
      </c>
      <c r="B856" s="30" t="s">
        <v>43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67</v>
      </c>
      <c r="B857" s="34" t="s">
        <v>44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67</v>
      </c>
      <c r="B858" s="30" t="s">
        <v>45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67</v>
      </c>
      <c r="B859" s="16" t="s">
        <v>46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68</v>
      </c>
      <c r="B860" s="7" t="s">
        <v>8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68</v>
      </c>
      <c r="B861" s="20" t="s">
        <v>9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68</v>
      </c>
      <c r="B862" s="24" t="s">
        <v>10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68</v>
      </c>
      <c r="B863" s="20" t="s">
        <v>11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68</v>
      </c>
      <c r="B864" s="24" t="s">
        <v>12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68</v>
      </c>
      <c r="B865" s="20" t="s">
        <v>13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68</v>
      </c>
      <c r="B866" s="24" t="s">
        <v>14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68</v>
      </c>
      <c r="B867" s="20" t="s">
        <v>15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68</v>
      </c>
      <c r="B868" s="24" t="s">
        <v>16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68</v>
      </c>
      <c r="B869" s="20" t="s">
        <v>17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68</v>
      </c>
      <c r="B870" s="24" t="s">
        <v>18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68</v>
      </c>
      <c r="B871" s="20" t="s">
        <v>19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68</v>
      </c>
      <c r="B872" s="24" t="s">
        <v>20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68</v>
      </c>
      <c r="B873" s="20" t="s">
        <v>21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68</v>
      </c>
      <c r="B874" s="24" t="s">
        <v>22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68</v>
      </c>
      <c r="B875" s="20" t="s">
        <v>23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68</v>
      </c>
      <c r="B876" s="24" t="s">
        <v>24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68</v>
      </c>
      <c r="B877" s="20" t="s">
        <v>25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68</v>
      </c>
      <c r="B878" s="24" t="s">
        <v>26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68</v>
      </c>
      <c r="B879" s="20" t="s">
        <v>27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68</v>
      </c>
      <c r="B880" s="24" t="s">
        <v>28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68</v>
      </c>
      <c r="B881" s="20" t="s">
        <v>29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68</v>
      </c>
      <c r="B882" s="24" t="s">
        <v>30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68</v>
      </c>
      <c r="B883" s="20" t="s">
        <v>31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68</v>
      </c>
      <c r="B884" s="24" t="s">
        <v>32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68</v>
      </c>
      <c r="B885" s="20" t="s">
        <v>33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68</v>
      </c>
      <c r="B886" s="24" t="s">
        <v>34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68</v>
      </c>
      <c r="B887" s="20" t="s">
        <v>35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68</v>
      </c>
      <c r="B888" s="24" t="s">
        <v>36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68</v>
      </c>
      <c r="B889" s="20" t="s">
        <v>37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68</v>
      </c>
      <c r="B890" s="24" t="s">
        <v>38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68</v>
      </c>
      <c r="B891" s="20" t="s">
        <v>39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68</v>
      </c>
      <c r="B892" s="24" t="s">
        <v>40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68</v>
      </c>
      <c r="B893" s="20" t="s">
        <v>41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68</v>
      </c>
      <c r="B894" s="24" t="s">
        <v>42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68</v>
      </c>
      <c r="B895" s="20" t="s">
        <v>43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68</v>
      </c>
      <c r="B896" s="24" t="s">
        <v>44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68</v>
      </c>
      <c r="B897" s="20" t="s">
        <v>45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68</v>
      </c>
      <c r="B898" s="10" t="s">
        <v>46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69</v>
      </c>
      <c r="B899" s="13" t="s">
        <v>8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69</v>
      </c>
      <c r="B900" s="30" t="s">
        <v>9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69</v>
      </c>
      <c r="B901" s="34" t="s">
        <v>10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69</v>
      </c>
      <c r="B902" s="30" t="s">
        <v>11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69</v>
      </c>
      <c r="B903" s="34" t="s">
        <v>12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69</v>
      </c>
      <c r="B904" s="30" t="s">
        <v>13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69</v>
      </c>
      <c r="B905" s="34" t="s">
        <v>14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69</v>
      </c>
      <c r="B906" s="30" t="s">
        <v>15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69</v>
      </c>
      <c r="B907" s="34" t="s">
        <v>16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69</v>
      </c>
      <c r="B908" s="30" t="s">
        <v>17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69</v>
      </c>
      <c r="B909" s="34" t="s">
        <v>18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69</v>
      </c>
      <c r="B910" s="30" t="s">
        <v>19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69</v>
      </c>
      <c r="B911" s="34" t="s">
        <v>20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69</v>
      </c>
      <c r="B912" s="30" t="s">
        <v>21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69</v>
      </c>
      <c r="B913" s="34" t="s">
        <v>22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69</v>
      </c>
      <c r="B914" s="30" t="s">
        <v>23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69</v>
      </c>
      <c r="B915" s="34" t="s">
        <v>24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69</v>
      </c>
      <c r="B916" s="30" t="s">
        <v>25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69</v>
      </c>
      <c r="B917" s="34" t="s">
        <v>26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69</v>
      </c>
      <c r="B918" s="30" t="s">
        <v>27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69</v>
      </c>
      <c r="B919" s="34" t="s">
        <v>28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69</v>
      </c>
      <c r="B920" s="30" t="s">
        <v>29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69</v>
      </c>
      <c r="B921" s="34" t="s">
        <v>30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69</v>
      </c>
      <c r="B922" s="30" t="s">
        <v>31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69</v>
      </c>
      <c r="B923" s="34" t="s">
        <v>32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69</v>
      </c>
      <c r="B924" s="30" t="s">
        <v>33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69</v>
      </c>
      <c r="B925" s="34" t="s">
        <v>34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69</v>
      </c>
      <c r="B926" s="30" t="s">
        <v>35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69</v>
      </c>
      <c r="B927" s="34" t="s">
        <v>36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69</v>
      </c>
      <c r="B928" s="30" t="s">
        <v>37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69</v>
      </c>
      <c r="B929" s="34" t="s">
        <v>38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69</v>
      </c>
      <c r="B930" s="30" t="s">
        <v>39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69</v>
      </c>
      <c r="B931" s="34" t="s">
        <v>40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69</v>
      </c>
      <c r="B932" s="30" t="s">
        <v>41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69</v>
      </c>
      <c r="B933" s="34" t="s">
        <v>42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69</v>
      </c>
      <c r="B934" s="30" t="s">
        <v>43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69</v>
      </c>
      <c r="B935" s="34" t="s">
        <v>44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69</v>
      </c>
      <c r="B936" s="30" t="s">
        <v>45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69</v>
      </c>
      <c r="B937" s="16" t="s">
        <v>46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70</v>
      </c>
      <c r="B938" s="7" t="s">
        <v>8</v>
      </c>
      <c r="C938" s="8"/>
      <c r="D938" s="8"/>
      <c r="E938" s="8"/>
      <c r="F938" s="8"/>
      <c r="G938" s="18"/>
    </row>
    <row r="939" spans="1:7" ht="30" customHeight="1" x14ac:dyDescent="0.25">
      <c r="A939" s="19" t="s">
        <v>70</v>
      </c>
      <c r="B939" s="20" t="s">
        <v>9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70</v>
      </c>
      <c r="B940" s="24" t="s">
        <v>10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70</v>
      </c>
      <c r="B941" s="20" t="s">
        <v>11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70</v>
      </c>
      <c r="B942" s="24" t="s">
        <v>12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70</v>
      </c>
      <c r="B943" s="20" t="s">
        <v>13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70</v>
      </c>
      <c r="B944" s="24" t="s">
        <v>14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70</v>
      </c>
      <c r="B945" s="20" t="s">
        <v>15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70</v>
      </c>
      <c r="B946" s="24" t="s">
        <v>16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70</v>
      </c>
      <c r="B947" s="20" t="s">
        <v>17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70</v>
      </c>
      <c r="B948" s="24" t="s">
        <v>18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70</v>
      </c>
      <c r="B949" s="20" t="s">
        <v>19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70</v>
      </c>
      <c r="B950" s="24" t="s">
        <v>20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70</v>
      </c>
      <c r="B951" s="20" t="s">
        <v>21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70</v>
      </c>
      <c r="B952" s="24" t="s">
        <v>22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70</v>
      </c>
      <c r="B953" s="20" t="s">
        <v>23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70</v>
      </c>
      <c r="B954" s="24" t="s">
        <v>24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70</v>
      </c>
      <c r="B955" s="20" t="s">
        <v>25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70</v>
      </c>
      <c r="B956" s="24" t="s">
        <v>26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70</v>
      </c>
      <c r="B957" s="20" t="s">
        <v>27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70</v>
      </c>
      <c r="B958" s="24" t="s">
        <v>28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70</v>
      </c>
      <c r="B959" s="20" t="s">
        <v>29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70</v>
      </c>
      <c r="B960" s="24" t="s">
        <v>30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70</v>
      </c>
      <c r="B961" s="20" t="s">
        <v>31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70</v>
      </c>
      <c r="B962" s="24" t="s">
        <v>32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70</v>
      </c>
      <c r="B963" s="20" t="s">
        <v>33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70</v>
      </c>
      <c r="B964" s="24" t="s">
        <v>34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70</v>
      </c>
      <c r="B965" s="20" t="s">
        <v>35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70</v>
      </c>
      <c r="B966" s="24" t="s">
        <v>36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70</v>
      </c>
      <c r="B967" s="20" t="s">
        <v>37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70</v>
      </c>
      <c r="B968" s="24" t="s">
        <v>38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70</v>
      </c>
      <c r="B969" s="20" t="s">
        <v>39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70</v>
      </c>
      <c r="B970" s="24" t="s">
        <v>40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70</v>
      </c>
      <c r="B971" s="20" t="s">
        <v>41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70</v>
      </c>
      <c r="B972" s="24" t="s">
        <v>42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70</v>
      </c>
      <c r="B973" s="20" t="s">
        <v>43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70</v>
      </c>
      <c r="B974" s="24" t="s">
        <v>44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70</v>
      </c>
      <c r="B975" s="20" t="s">
        <v>45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70</v>
      </c>
      <c r="B976" s="10" t="s">
        <v>46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71</v>
      </c>
      <c r="B977" s="13" t="s">
        <v>8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71</v>
      </c>
      <c r="B978" s="30" t="s">
        <v>9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71</v>
      </c>
      <c r="B979" s="34" t="s">
        <v>10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71</v>
      </c>
      <c r="B980" s="30" t="s">
        <v>11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71</v>
      </c>
      <c r="B981" s="34" t="s">
        <v>12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71</v>
      </c>
      <c r="B982" s="30" t="s">
        <v>13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71</v>
      </c>
      <c r="B983" s="34" t="s">
        <v>14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71</v>
      </c>
      <c r="B984" s="30" t="s">
        <v>15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71</v>
      </c>
      <c r="B985" s="34" t="s">
        <v>16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71</v>
      </c>
      <c r="B986" s="30" t="s">
        <v>17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71</v>
      </c>
      <c r="B987" s="34" t="s">
        <v>18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71</v>
      </c>
      <c r="B988" s="30" t="s">
        <v>19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71</v>
      </c>
      <c r="B989" s="34" t="s">
        <v>20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71</v>
      </c>
      <c r="B990" s="30" t="s">
        <v>21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71</v>
      </c>
      <c r="B991" s="34" t="s">
        <v>22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71</v>
      </c>
      <c r="B992" s="30" t="s">
        <v>23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71</v>
      </c>
      <c r="B993" s="34" t="s">
        <v>24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71</v>
      </c>
      <c r="B994" s="30" t="s">
        <v>25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71</v>
      </c>
      <c r="B995" s="34" t="s">
        <v>26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71</v>
      </c>
      <c r="B996" s="30" t="s">
        <v>27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71</v>
      </c>
      <c r="B997" s="34" t="s">
        <v>28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71</v>
      </c>
      <c r="B998" s="30" t="s">
        <v>29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71</v>
      </c>
      <c r="B999" s="34" t="s">
        <v>30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71</v>
      </c>
      <c r="B1000" s="30" t="s">
        <v>31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71</v>
      </c>
      <c r="B1001" s="34" t="s">
        <v>32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71</v>
      </c>
      <c r="B1002" s="30" t="s">
        <v>33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71</v>
      </c>
      <c r="B1003" s="34" t="s">
        <v>34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71</v>
      </c>
      <c r="B1004" s="30" t="s">
        <v>35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71</v>
      </c>
      <c r="B1005" s="34" t="s">
        <v>36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71</v>
      </c>
      <c r="B1006" s="30" t="s">
        <v>37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71</v>
      </c>
      <c r="B1007" s="34" t="s">
        <v>38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71</v>
      </c>
      <c r="B1008" s="30" t="s">
        <v>39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71</v>
      </c>
      <c r="B1009" s="34" t="s">
        <v>40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71</v>
      </c>
      <c r="B1010" s="30" t="s">
        <v>41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71</v>
      </c>
      <c r="B1011" s="34" t="s">
        <v>42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71</v>
      </c>
      <c r="B1012" s="30" t="s">
        <v>43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71</v>
      </c>
      <c r="B1013" s="34" t="s">
        <v>44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71</v>
      </c>
      <c r="B1014" s="30" t="s">
        <v>45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71</v>
      </c>
      <c r="B1015" s="16" t="s">
        <v>46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72</v>
      </c>
      <c r="B1016" s="7" t="s">
        <v>8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72</v>
      </c>
      <c r="B1017" s="20" t="s">
        <v>9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72</v>
      </c>
      <c r="B1018" s="24" t="s">
        <v>10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72</v>
      </c>
      <c r="B1019" s="20" t="s">
        <v>11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72</v>
      </c>
      <c r="B1020" s="24" t="s">
        <v>12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72</v>
      </c>
      <c r="B1021" s="20" t="s">
        <v>13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72</v>
      </c>
      <c r="B1022" s="24" t="s">
        <v>14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72</v>
      </c>
      <c r="B1023" s="20" t="s">
        <v>15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72</v>
      </c>
      <c r="B1024" s="24" t="s">
        <v>16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72</v>
      </c>
      <c r="B1025" s="20" t="s">
        <v>17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72</v>
      </c>
      <c r="B1026" s="24" t="s">
        <v>18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72</v>
      </c>
      <c r="B1027" s="20" t="s">
        <v>19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72</v>
      </c>
      <c r="B1028" s="24" t="s">
        <v>20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72</v>
      </c>
      <c r="B1029" s="20" t="s">
        <v>21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72</v>
      </c>
      <c r="B1030" s="24" t="s">
        <v>22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72</v>
      </c>
      <c r="B1031" s="20" t="s">
        <v>23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72</v>
      </c>
      <c r="B1032" s="24" t="s">
        <v>24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72</v>
      </c>
      <c r="B1033" s="20" t="s">
        <v>25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72</v>
      </c>
      <c r="B1034" s="24" t="s">
        <v>26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72</v>
      </c>
      <c r="B1035" s="20" t="s">
        <v>27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72</v>
      </c>
      <c r="B1036" s="24" t="s">
        <v>28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72</v>
      </c>
      <c r="B1037" s="20" t="s">
        <v>29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72</v>
      </c>
      <c r="B1038" s="24" t="s">
        <v>30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72</v>
      </c>
      <c r="B1039" s="20" t="s">
        <v>31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72</v>
      </c>
      <c r="B1040" s="24" t="s">
        <v>32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72</v>
      </c>
      <c r="B1041" s="20" t="s">
        <v>33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72</v>
      </c>
      <c r="B1042" s="24" t="s">
        <v>34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72</v>
      </c>
      <c r="B1043" s="20" t="s">
        <v>35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72</v>
      </c>
      <c r="B1044" s="24" t="s">
        <v>36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72</v>
      </c>
      <c r="B1045" s="20" t="s">
        <v>37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72</v>
      </c>
      <c r="B1046" s="24" t="s">
        <v>38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72</v>
      </c>
      <c r="B1047" s="20" t="s">
        <v>39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72</v>
      </c>
      <c r="B1048" s="24" t="s">
        <v>40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72</v>
      </c>
      <c r="B1049" s="20" t="s">
        <v>41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72</v>
      </c>
      <c r="B1050" s="24" t="s">
        <v>42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72</v>
      </c>
      <c r="B1051" s="20" t="s">
        <v>43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72</v>
      </c>
      <c r="B1052" s="24" t="s">
        <v>44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72</v>
      </c>
      <c r="B1053" s="20" t="s">
        <v>45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72</v>
      </c>
      <c r="B1054" s="10" t="s">
        <v>46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73</v>
      </c>
      <c r="B1055" s="13" t="s">
        <v>8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73</v>
      </c>
      <c r="B1056" s="30" t="s">
        <v>9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73</v>
      </c>
      <c r="B1057" s="34" t="s">
        <v>10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73</v>
      </c>
      <c r="B1058" s="30" t="s">
        <v>11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73</v>
      </c>
      <c r="B1059" s="34" t="s">
        <v>12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73</v>
      </c>
      <c r="B1060" s="30" t="s">
        <v>13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73</v>
      </c>
      <c r="B1061" s="34" t="s">
        <v>14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73</v>
      </c>
      <c r="B1062" s="30" t="s">
        <v>15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73</v>
      </c>
      <c r="B1063" s="34" t="s">
        <v>16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73</v>
      </c>
      <c r="B1064" s="30" t="s">
        <v>17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73</v>
      </c>
      <c r="B1065" s="34" t="s">
        <v>18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73</v>
      </c>
      <c r="B1066" s="30" t="s">
        <v>19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73</v>
      </c>
      <c r="B1067" s="34" t="s">
        <v>20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73</v>
      </c>
      <c r="B1068" s="30" t="s">
        <v>21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73</v>
      </c>
      <c r="B1069" s="34" t="s">
        <v>22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73</v>
      </c>
      <c r="B1070" s="30" t="s">
        <v>23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73</v>
      </c>
      <c r="B1071" s="34" t="s">
        <v>24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73</v>
      </c>
      <c r="B1072" s="30" t="s">
        <v>25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73</v>
      </c>
      <c r="B1073" s="34" t="s">
        <v>26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73</v>
      </c>
      <c r="B1074" s="30" t="s">
        <v>27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73</v>
      </c>
      <c r="B1075" s="34" t="s">
        <v>28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73</v>
      </c>
      <c r="B1076" s="30" t="s">
        <v>29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73</v>
      </c>
      <c r="B1077" s="34" t="s">
        <v>30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73</v>
      </c>
      <c r="B1078" s="30" t="s">
        <v>31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73</v>
      </c>
      <c r="B1079" s="34" t="s">
        <v>32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73</v>
      </c>
      <c r="B1080" s="30" t="s">
        <v>33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73</v>
      </c>
      <c r="B1081" s="34" t="s">
        <v>34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73</v>
      </c>
      <c r="B1082" s="30" t="s">
        <v>35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73</v>
      </c>
      <c r="B1083" s="34" t="s">
        <v>36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73</v>
      </c>
      <c r="B1084" s="30" t="s">
        <v>37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73</v>
      </c>
      <c r="B1085" s="34" t="s">
        <v>38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73</v>
      </c>
      <c r="B1086" s="30" t="s">
        <v>39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73</v>
      </c>
      <c r="B1087" s="34" t="s">
        <v>40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73</v>
      </c>
      <c r="B1088" s="30" t="s">
        <v>41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73</v>
      </c>
      <c r="B1089" s="34" t="s">
        <v>42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73</v>
      </c>
      <c r="B1090" s="30" t="s">
        <v>43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73</v>
      </c>
      <c r="B1091" s="34" t="s">
        <v>44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73</v>
      </c>
      <c r="B1092" s="30" t="s">
        <v>45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73</v>
      </c>
      <c r="B1093" s="16" t="s">
        <v>46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74</v>
      </c>
      <c r="B1094" s="7" t="s">
        <v>8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74</v>
      </c>
      <c r="B1095" s="20" t="s">
        <v>9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74</v>
      </c>
      <c r="B1096" s="24" t="s">
        <v>10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74</v>
      </c>
      <c r="B1097" s="20" t="s">
        <v>11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74</v>
      </c>
      <c r="B1098" s="24" t="s">
        <v>12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74</v>
      </c>
      <c r="B1099" s="20" t="s">
        <v>13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74</v>
      </c>
      <c r="B1100" s="24" t="s">
        <v>14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74</v>
      </c>
      <c r="B1101" s="20" t="s">
        <v>15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74</v>
      </c>
      <c r="B1102" s="24" t="s">
        <v>16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74</v>
      </c>
      <c r="B1103" s="20" t="s">
        <v>17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74</v>
      </c>
      <c r="B1104" s="24" t="s">
        <v>18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74</v>
      </c>
      <c r="B1105" s="20" t="s">
        <v>19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74</v>
      </c>
      <c r="B1106" s="24" t="s">
        <v>20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74</v>
      </c>
      <c r="B1107" s="20" t="s">
        <v>21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74</v>
      </c>
      <c r="B1108" s="24" t="s">
        <v>22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74</v>
      </c>
      <c r="B1109" s="20" t="s">
        <v>23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74</v>
      </c>
      <c r="B1110" s="24" t="s">
        <v>24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74</v>
      </c>
      <c r="B1111" s="20" t="s">
        <v>25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74</v>
      </c>
      <c r="B1112" s="24" t="s">
        <v>26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74</v>
      </c>
      <c r="B1113" s="20" t="s">
        <v>27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74</v>
      </c>
      <c r="B1114" s="24" t="s">
        <v>28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74</v>
      </c>
      <c r="B1115" s="20" t="s">
        <v>29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74</v>
      </c>
      <c r="B1116" s="24" t="s">
        <v>30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74</v>
      </c>
      <c r="B1117" s="20" t="s">
        <v>31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74</v>
      </c>
      <c r="B1118" s="24" t="s">
        <v>32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74</v>
      </c>
      <c r="B1119" s="20" t="s">
        <v>33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74</v>
      </c>
      <c r="B1120" s="24" t="s">
        <v>34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74</v>
      </c>
      <c r="B1121" s="20" t="s">
        <v>35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74</v>
      </c>
      <c r="B1122" s="24" t="s">
        <v>36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74</v>
      </c>
      <c r="B1123" s="20" t="s">
        <v>37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74</v>
      </c>
      <c r="B1124" s="24" t="s">
        <v>38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74</v>
      </c>
      <c r="B1125" s="20" t="s">
        <v>39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74</v>
      </c>
      <c r="B1126" s="24" t="s">
        <v>40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74</v>
      </c>
      <c r="B1127" s="20" t="s">
        <v>41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74</v>
      </c>
      <c r="B1128" s="24" t="s">
        <v>42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74</v>
      </c>
      <c r="B1129" s="20" t="s">
        <v>43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74</v>
      </c>
      <c r="B1130" s="24" t="s">
        <v>44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74</v>
      </c>
      <c r="B1131" s="20" t="s">
        <v>45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74</v>
      </c>
      <c r="B1132" s="10" t="s">
        <v>46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75</v>
      </c>
      <c r="B1133" s="13" t="s">
        <v>8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75</v>
      </c>
      <c r="B1134" s="30" t="s">
        <v>9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75</v>
      </c>
      <c r="B1135" s="34" t="s">
        <v>10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75</v>
      </c>
      <c r="B1136" s="30" t="s">
        <v>11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75</v>
      </c>
      <c r="B1137" s="34" t="s">
        <v>12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75</v>
      </c>
      <c r="B1138" s="30" t="s">
        <v>13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75</v>
      </c>
      <c r="B1139" s="34" t="s">
        <v>14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75</v>
      </c>
      <c r="B1140" s="30" t="s">
        <v>15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75</v>
      </c>
      <c r="B1141" s="34" t="s">
        <v>16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75</v>
      </c>
      <c r="B1142" s="30" t="s">
        <v>17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75</v>
      </c>
      <c r="B1143" s="34" t="s">
        <v>18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75</v>
      </c>
      <c r="B1144" s="30" t="s">
        <v>19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75</v>
      </c>
      <c r="B1145" s="34" t="s">
        <v>20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75</v>
      </c>
      <c r="B1146" s="30" t="s">
        <v>21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75</v>
      </c>
      <c r="B1147" s="34" t="s">
        <v>22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75</v>
      </c>
      <c r="B1148" s="30" t="s">
        <v>23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75</v>
      </c>
      <c r="B1149" s="34" t="s">
        <v>24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75</v>
      </c>
      <c r="B1150" s="30" t="s">
        <v>25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75</v>
      </c>
      <c r="B1151" s="34" t="s">
        <v>26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75</v>
      </c>
      <c r="B1152" s="30" t="s">
        <v>27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75</v>
      </c>
      <c r="B1153" s="34" t="s">
        <v>28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75</v>
      </c>
      <c r="B1154" s="30" t="s">
        <v>29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75</v>
      </c>
      <c r="B1155" s="34" t="s">
        <v>30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75</v>
      </c>
      <c r="B1156" s="30" t="s">
        <v>31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75</v>
      </c>
      <c r="B1157" s="34" t="s">
        <v>32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75</v>
      </c>
      <c r="B1158" s="30" t="s">
        <v>33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75</v>
      </c>
      <c r="B1159" s="34" t="s">
        <v>34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75</v>
      </c>
      <c r="B1160" s="30" t="s">
        <v>35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75</v>
      </c>
      <c r="B1161" s="34" t="s">
        <v>36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75</v>
      </c>
      <c r="B1162" s="30" t="s">
        <v>37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75</v>
      </c>
      <c r="B1163" s="34" t="s">
        <v>38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75</v>
      </c>
      <c r="B1164" s="30" t="s">
        <v>39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75</v>
      </c>
      <c r="B1165" s="34" t="s">
        <v>40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75</v>
      </c>
      <c r="B1166" s="30" t="s">
        <v>41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75</v>
      </c>
      <c r="B1167" s="34" t="s">
        <v>42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75</v>
      </c>
      <c r="B1168" s="30" t="s">
        <v>43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75</v>
      </c>
      <c r="B1169" s="34" t="s">
        <v>44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75</v>
      </c>
      <c r="B1170" s="30" t="s">
        <v>45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75</v>
      </c>
      <c r="B1171" s="16" t="s">
        <v>46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76</v>
      </c>
      <c r="B1172" s="7" t="s">
        <v>8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76</v>
      </c>
      <c r="B1173" s="20" t="s">
        <v>9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76</v>
      </c>
      <c r="B1174" s="24" t="s">
        <v>10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76</v>
      </c>
      <c r="B1175" s="20" t="s">
        <v>11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76</v>
      </c>
      <c r="B1176" s="24" t="s">
        <v>12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76</v>
      </c>
      <c r="B1177" s="20" t="s">
        <v>13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76</v>
      </c>
      <c r="B1178" s="24" t="s">
        <v>14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76</v>
      </c>
      <c r="B1179" s="20" t="s">
        <v>15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76</v>
      </c>
      <c r="B1180" s="24" t="s">
        <v>16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76</v>
      </c>
      <c r="B1181" s="20" t="s">
        <v>17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76</v>
      </c>
      <c r="B1182" s="24" t="s">
        <v>18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76</v>
      </c>
      <c r="B1183" s="20" t="s">
        <v>19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76</v>
      </c>
      <c r="B1184" s="24" t="s">
        <v>20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76</v>
      </c>
      <c r="B1185" s="20" t="s">
        <v>21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76</v>
      </c>
      <c r="B1186" s="24" t="s">
        <v>22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76</v>
      </c>
      <c r="B1187" s="20" t="s">
        <v>23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76</v>
      </c>
      <c r="B1188" s="24" t="s">
        <v>24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76</v>
      </c>
      <c r="B1189" s="20" t="s">
        <v>25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76</v>
      </c>
      <c r="B1190" s="24" t="s">
        <v>26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76</v>
      </c>
      <c r="B1191" s="20" t="s">
        <v>27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76</v>
      </c>
      <c r="B1192" s="24" t="s">
        <v>28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76</v>
      </c>
      <c r="B1193" s="20" t="s">
        <v>29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76</v>
      </c>
      <c r="B1194" s="24" t="s">
        <v>30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76</v>
      </c>
      <c r="B1195" s="20" t="s">
        <v>31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76</v>
      </c>
      <c r="B1196" s="24" t="s">
        <v>32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76</v>
      </c>
      <c r="B1197" s="20" t="s">
        <v>33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76</v>
      </c>
      <c r="B1198" s="24" t="s">
        <v>34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76</v>
      </c>
      <c r="B1199" s="20" t="s">
        <v>35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76</v>
      </c>
      <c r="B1200" s="24" t="s">
        <v>36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76</v>
      </c>
      <c r="B1201" s="20" t="s">
        <v>37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76</v>
      </c>
      <c r="B1202" s="24" t="s">
        <v>38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76</v>
      </c>
      <c r="B1203" s="20" t="s">
        <v>39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76</v>
      </c>
      <c r="B1204" s="24" t="s">
        <v>40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76</v>
      </c>
      <c r="B1205" s="20" t="s">
        <v>41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76</v>
      </c>
      <c r="B1206" s="24" t="s">
        <v>42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76</v>
      </c>
      <c r="B1207" s="20" t="s">
        <v>43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76</v>
      </c>
      <c r="B1208" s="24" t="s">
        <v>44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76</v>
      </c>
      <c r="B1209" s="20" t="s">
        <v>45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76</v>
      </c>
      <c r="B1210" s="10" t="s">
        <v>46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77</v>
      </c>
      <c r="B1211" s="13" t="s">
        <v>8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77</v>
      </c>
      <c r="B1212" s="30" t="s">
        <v>9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77</v>
      </c>
      <c r="B1213" s="34" t="s">
        <v>10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77</v>
      </c>
      <c r="B1214" s="30" t="s">
        <v>11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77</v>
      </c>
      <c r="B1215" s="34" t="s">
        <v>12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77</v>
      </c>
      <c r="B1216" s="30" t="s">
        <v>13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77</v>
      </c>
      <c r="B1217" s="34" t="s">
        <v>14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77</v>
      </c>
      <c r="B1218" s="30" t="s">
        <v>15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77</v>
      </c>
      <c r="B1219" s="34" t="s">
        <v>16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77</v>
      </c>
      <c r="B1220" s="30" t="s">
        <v>17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77</v>
      </c>
      <c r="B1221" s="34" t="s">
        <v>18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77</v>
      </c>
      <c r="B1222" s="30" t="s">
        <v>19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77</v>
      </c>
      <c r="B1223" s="34" t="s">
        <v>20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77</v>
      </c>
      <c r="B1224" s="30" t="s">
        <v>21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77</v>
      </c>
      <c r="B1225" s="34" t="s">
        <v>22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77</v>
      </c>
      <c r="B1226" s="30" t="s">
        <v>23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77</v>
      </c>
      <c r="B1227" s="34" t="s">
        <v>24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77</v>
      </c>
      <c r="B1228" s="30" t="s">
        <v>25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77</v>
      </c>
      <c r="B1229" s="34" t="s">
        <v>26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77</v>
      </c>
      <c r="B1230" s="30" t="s">
        <v>27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77</v>
      </c>
      <c r="B1231" s="34" t="s">
        <v>28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77</v>
      </c>
      <c r="B1232" s="30" t="s">
        <v>29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77</v>
      </c>
      <c r="B1233" s="34" t="s">
        <v>30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77</v>
      </c>
      <c r="B1234" s="30" t="s">
        <v>31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77</v>
      </c>
      <c r="B1235" s="34" t="s">
        <v>32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77</v>
      </c>
      <c r="B1236" s="30" t="s">
        <v>33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77</v>
      </c>
      <c r="B1237" s="34" t="s">
        <v>34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77</v>
      </c>
      <c r="B1238" s="30" t="s">
        <v>35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77</v>
      </c>
      <c r="B1239" s="34" t="s">
        <v>36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77</v>
      </c>
      <c r="B1240" s="30" t="s">
        <v>37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77</v>
      </c>
      <c r="B1241" s="34" t="s">
        <v>38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77</v>
      </c>
      <c r="B1242" s="30" t="s">
        <v>39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77</v>
      </c>
      <c r="B1243" s="34" t="s">
        <v>40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77</v>
      </c>
      <c r="B1244" s="30" t="s">
        <v>41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77</v>
      </c>
      <c r="B1245" s="34" t="s">
        <v>42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77</v>
      </c>
      <c r="B1246" s="30" t="s">
        <v>43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77</v>
      </c>
      <c r="B1247" s="34" t="s">
        <v>44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77</v>
      </c>
      <c r="B1248" s="30" t="s">
        <v>45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77</v>
      </c>
      <c r="B1249" s="16" t="s">
        <v>46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78</v>
      </c>
      <c r="B1250" s="7" t="s">
        <v>8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78</v>
      </c>
      <c r="B1251" s="20" t="s">
        <v>9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78</v>
      </c>
      <c r="B1252" s="24" t="s">
        <v>10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78</v>
      </c>
      <c r="B1253" s="20" t="s">
        <v>11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78</v>
      </c>
      <c r="B1254" s="24" t="s">
        <v>12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78</v>
      </c>
      <c r="B1255" s="20" t="s">
        <v>13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78</v>
      </c>
      <c r="B1256" s="24" t="s">
        <v>14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78</v>
      </c>
      <c r="B1257" s="20" t="s">
        <v>15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78</v>
      </c>
      <c r="B1258" s="24" t="s">
        <v>16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78</v>
      </c>
      <c r="B1259" s="20" t="s">
        <v>17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78</v>
      </c>
      <c r="B1260" s="24" t="s">
        <v>18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78</v>
      </c>
      <c r="B1261" s="20" t="s">
        <v>19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78</v>
      </c>
      <c r="B1262" s="24" t="s">
        <v>20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78</v>
      </c>
      <c r="B1263" s="20" t="s">
        <v>21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78</v>
      </c>
      <c r="B1264" s="24" t="s">
        <v>22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78</v>
      </c>
      <c r="B1265" s="20" t="s">
        <v>23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78</v>
      </c>
      <c r="B1266" s="24" t="s">
        <v>24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78</v>
      </c>
      <c r="B1267" s="20" t="s">
        <v>25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78</v>
      </c>
      <c r="B1268" s="24" t="s">
        <v>26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78</v>
      </c>
      <c r="B1269" s="20" t="s">
        <v>27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78</v>
      </c>
      <c r="B1270" s="24" t="s">
        <v>28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78</v>
      </c>
      <c r="B1271" s="20" t="s">
        <v>29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78</v>
      </c>
      <c r="B1272" s="24" t="s">
        <v>30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78</v>
      </c>
      <c r="B1273" s="20" t="s">
        <v>31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78</v>
      </c>
      <c r="B1274" s="24" t="s">
        <v>32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78</v>
      </c>
      <c r="B1275" s="20" t="s">
        <v>33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78</v>
      </c>
      <c r="B1276" s="24" t="s">
        <v>34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78</v>
      </c>
      <c r="B1277" s="20" t="s">
        <v>35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78</v>
      </c>
      <c r="B1278" s="24" t="s">
        <v>36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78</v>
      </c>
      <c r="B1279" s="20" t="s">
        <v>37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78</v>
      </c>
      <c r="B1280" s="24" t="s">
        <v>38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78</v>
      </c>
      <c r="B1281" s="20" t="s">
        <v>39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78</v>
      </c>
      <c r="B1282" s="24" t="s">
        <v>40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78</v>
      </c>
      <c r="B1283" s="20" t="s">
        <v>41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78</v>
      </c>
      <c r="B1284" s="24" t="s">
        <v>42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78</v>
      </c>
      <c r="B1285" s="20" t="s">
        <v>43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78</v>
      </c>
      <c r="B1286" s="24" t="s">
        <v>44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78</v>
      </c>
      <c r="B1287" s="20" t="s">
        <v>45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78</v>
      </c>
      <c r="B1288" s="10" t="s">
        <v>46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79</v>
      </c>
      <c r="B1289" s="13" t="s">
        <v>8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79</v>
      </c>
      <c r="B1290" s="30" t="s">
        <v>9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79</v>
      </c>
      <c r="B1291" s="34" t="s">
        <v>10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79</v>
      </c>
      <c r="B1292" s="30" t="s">
        <v>11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79</v>
      </c>
      <c r="B1293" s="34" t="s">
        <v>12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79</v>
      </c>
      <c r="B1294" s="30" t="s">
        <v>13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79</v>
      </c>
      <c r="B1295" s="34" t="s">
        <v>14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79</v>
      </c>
      <c r="B1296" s="30" t="s">
        <v>15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79</v>
      </c>
      <c r="B1297" s="34" t="s">
        <v>16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79</v>
      </c>
      <c r="B1298" s="30" t="s">
        <v>17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79</v>
      </c>
      <c r="B1299" s="34" t="s">
        <v>18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79</v>
      </c>
      <c r="B1300" s="30" t="s">
        <v>19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79</v>
      </c>
      <c r="B1301" s="34" t="s">
        <v>20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79</v>
      </c>
      <c r="B1302" s="30" t="s">
        <v>21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79</v>
      </c>
      <c r="B1303" s="34" t="s">
        <v>22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79</v>
      </c>
      <c r="B1304" s="30" t="s">
        <v>23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79</v>
      </c>
      <c r="B1305" s="34" t="s">
        <v>24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79</v>
      </c>
      <c r="B1306" s="30" t="s">
        <v>25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79</v>
      </c>
      <c r="B1307" s="34" t="s">
        <v>26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79</v>
      </c>
      <c r="B1308" s="30" t="s">
        <v>27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79</v>
      </c>
      <c r="B1309" s="34" t="s">
        <v>28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79</v>
      </c>
      <c r="B1310" s="30" t="s">
        <v>29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79</v>
      </c>
      <c r="B1311" s="34" t="s">
        <v>30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79</v>
      </c>
      <c r="B1312" s="30" t="s">
        <v>31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79</v>
      </c>
      <c r="B1313" s="34" t="s">
        <v>32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79</v>
      </c>
      <c r="B1314" s="30" t="s">
        <v>33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79</v>
      </c>
      <c r="B1315" s="34" t="s">
        <v>34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79</v>
      </c>
      <c r="B1316" s="30" t="s">
        <v>35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79</v>
      </c>
      <c r="B1317" s="34" t="s">
        <v>36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79</v>
      </c>
      <c r="B1318" s="30" t="s">
        <v>37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79</v>
      </c>
      <c r="B1319" s="34" t="s">
        <v>38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79</v>
      </c>
      <c r="B1320" s="30" t="s">
        <v>39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79</v>
      </c>
      <c r="B1321" s="34" t="s">
        <v>40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79</v>
      </c>
      <c r="B1322" s="30" t="s">
        <v>41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79</v>
      </c>
      <c r="B1323" s="34" t="s">
        <v>42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79</v>
      </c>
      <c r="B1324" s="30" t="s">
        <v>43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79</v>
      </c>
      <c r="B1325" s="34" t="s">
        <v>44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79</v>
      </c>
      <c r="B1326" s="30" t="s">
        <v>45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79</v>
      </c>
      <c r="B1327" s="16" t="s">
        <v>46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80</v>
      </c>
      <c r="B1328" s="7" t="s">
        <v>8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80</v>
      </c>
      <c r="B1329" s="20" t="s">
        <v>9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80</v>
      </c>
      <c r="B1330" s="24" t="s">
        <v>10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80</v>
      </c>
      <c r="B1331" s="20" t="s">
        <v>11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80</v>
      </c>
      <c r="B1332" s="24" t="s">
        <v>12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80</v>
      </c>
      <c r="B1333" s="20" t="s">
        <v>13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80</v>
      </c>
      <c r="B1334" s="24" t="s">
        <v>14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80</v>
      </c>
      <c r="B1335" s="20" t="s">
        <v>15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80</v>
      </c>
      <c r="B1336" s="24" t="s">
        <v>16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80</v>
      </c>
      <c r="B1337" s="20" t="s">
        <v>17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80</v>
      </c>
      <c r="B1338" s="24" t="s">
        <v>18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80</v>
      </c>
      <c r="B1339" s="20" t="s">
        <v>19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80</v>
      </c>
      <c r="B1340" s="24" t="s">
        <v>20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80</v>
      </c>
      <c r="B1341" s="20" t="s">
        <v>21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80</v>
      </c>
      <c r="B1342" s="24" t="s">
        <v>22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80</v>
      </c>
      <c r="B1343" s="20" t="s">
        <v>23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80</v>
      </c>
      <c r="B1344" s="24" t="s">
        <v>24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80</v>
      </c>
      <c r="B1345" s="20" t="s">
        <v>25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80</v>
      </c>
      <c r="B1346" s="24" t="s">
        <v>26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80</v>
      </c>
      <c r="B1347" s="20" t="s">
        <v>27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80</v>
      </c>
      <c r="B1348" s="24" t="s">
        <v>28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80</v>
      </c>
      <c r="B1349" s="20" t="s">
        <v>29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80</v>
      </c>
      <c r="B1350" s="24" t="s">
        <v>30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80</v>
      </c>
      <c r="B1351" s="20" t="s">
        <v>31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80</v>
      </c>
      <c r="B1352" s="24" t="s">
        <v>32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80</v>
      </c>
      <c r="B1353" s="20" t="s">
        <v>33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80</v>
      </c>
      <c r="B1354" s="24" t="s">
        <v>34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80</v>
      </c>
      <c r="B1355" s="20" t="s">
        <v>35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80</v>
      </c>
      <c r="B1356" s="24" t="s">
        <v>36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80</v>
      </c>
      <c r="B1357" s="20" t="s">
        <v>37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80</v>
      </c>
      <c r="B1358" s="24" t="s">
        <v>38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80</v>
      </c>
      <c r="B1359" s="20" t="s">
        <v>39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80</v>
      </c>
      <c r="B1360" s="24" t="s">
        <v>40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80</v>
      </c>
      <c r="B1361" s="20" t="s">
        <v>41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80</v>
      </c>
      <c r="B1362" s="24" t="s">
        <v>42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80</v>
      </c>
      <c r="B1363" s="20" t="s">
        <v>43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80</v>
      </c>
      <c r="B1364" s="24" t="s">
        <v>44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80</v>
      </c>
      <c r="B1365" s="20" t="s">
        <v>45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80</v>
      </c>
      <c r="B1366" s="10" t="s">
        <v>46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81</v>
      </c>
      <c r="B1367" s="13" t="s">
        <v>8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81</v>
      </c>
      <c r="B1368" s="30" t="s">
        <v>9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81</v>
      </c>
      <c r="B1369" s="34" t="s">
        <v>10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81</v>
      </c>
      <c r="B1370" s="30" t="s">
        <v>11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81</v>
      </c>
      <c r="B1371" s="34" t="s">
        <v>12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81</v>
      </c>
      <c r="B1372" s="30" t="s">
        <v>13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81</v>
      </c>
      <c r="B1373" s="34" t="s">
        <v>14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81</v>
      </c>
      <c r="B1374" s="30" t="s">
        <v>15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81</v>
      </c>
      <c r="B1375" s="34" t="s">
        <v>16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81</v>
      </c>
      <c r="B1376" s="30" t="s">
        <v>17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81</v>
      </c>
      <c r="B1377" s="34" t="s">
        <v>18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81</v>
      </c>
      <c r="B1378" s="30" t="s">
        <v>19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81</v>
      </c>
      <c r="B1379" s="34" t="s">
        <v>20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81</v>
      </c>
      <c r="B1380" s="30" t="s">
        <v>21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81</v>
      </c>
      <c r="B1381" s="34" t="s">
        <v>22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81</v>
      </c>
      <c r="B1382" s="30" t="s">
        <v>23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81</v>
      </c>
      <c r="B1383" s="34" t="s">
        <v>24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81</v>
      </c>
      <c r="B1384" s="30" t="s">
        <v>25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81</v>
      </c>
      <c r="B1385" s="34" t="s">
        <v>26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81</v>
      </c>
      <c r="B1386" s="30" t="s">
        <v>27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81</v>
      </c>
      <c r="B1387" s="34" t="s">
        <v>28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81</v>
      </c>
      <c r="B1388" s="30" t="s">
        <v>29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81</v>
      </c>
      <c r="B1389" s="34" t="s">
        <v>30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81</v>
      </c>
      <c r="B1390" s="30" t="s">
        <v>31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81</v>
      </c>
      <c r="B1391" s="34" t="s">
        <v>32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81</v>
      </c>
      <c r="B1392" s="30" t="s">
        <v>33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81</v>
      </c>
      <c r="B1393" s="34" t="s">
        <v>34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81</v>
      </c>
      <c r="B1394" s="30" t="s">
        <v>35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81</v>
      </c>
      <c r="B1395" s="34" t="s">
        <v>36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81</v>
      </c>
      <c r="B1396" s="30" t="s">
        <v>37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81</v>
      </c>
      <c r="B1397" s="34" t="s">
        <v>38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81</v>
      </c>
      <c r="B1398" s="30" t="s">
        <v>39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81</v>
      </c>
      <c r="B1399" s="34" t="s">
        <v>40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81</v>
      </c>
      <c r="B1400" s="30" t="s">
        <v>41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81</v>
      </c>
      <c r="B1401" s="34" t="s">
        <v>42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81</v>
      </c>
      <c r="B1402" s="30" t="s">
        <v>43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81</v>
      </c>
      <c r="B1403" s="34" t="s">
        <v>44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81</v>
      </c>
      <c r="B1404" s="30" t="s">
        <v>45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81</v>
      </c>
      <c r="B1405" s="16" t="s">
        <v>46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82</v>
      </c>
      <c r="B1406" s="7" t="s">
        <v>8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82</v>
      </c>
      <c r="B1407" s="20" t="s">
        <v>9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82</v>
      </c>
      <c r="B1408" s="24" t="s">
        <v>10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82</v>
      </c>
      <c r="B1409" s="20" t="s">
        <v>11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82</v>
      </c>
      <c r="B1410" s="24" t="s">
        <v>12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82</v>
      </c>
      <c r="B1411" s="20" t="s">
        <v>13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82</v>
      </c>
      <c r="B1412" s="24" t="s">
        <v>14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82</v>
      </c>
      <c r="B1413" s="20" t="s">
        <v>15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82</v>
      </c>
      <c r="B1414" s="24" t="s">
        <v>16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82</v>
      </c>
      <c r="B1415" s="20" t="s">
        <v>17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82</v>
      </c>
      <c r="B1416" s="24" t="s">
        <v>18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82</v>
      </c>
      <c r="B1417" s="20" t="s">
        <v>19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82</v>
      </c>
      <c r="B1418" s="24" t="s">
        <v>20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82</v>
      </c>
      <c r="B1419" s="20" t="s">
        <v>21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82</v>
      </c>
      <c r="B1420" s="24" t="s">
        <v>22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82</v>
      </c>
      <c r="B1421" s="20" t="s">
        <v>23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82</v>
      </c>
      <c r="B1422" s="24" t="s">
        <v>24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82</v>
      </c>
      <c r="B1423" s="20" t="s">
        <v>25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82</v>
      </c>
      <c r="B1424" s="24" t="s">
        <v>26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82</v>
      </c>
      <c r="B1425" s="20" t="s">
        <v>27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82</v>
      </c>
      <c r="B1426" s="24" t="s">
        <v>28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82</v>
      </c>
      <c r="B1427" s="20" t="s">
        <v>29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82</v>
      </c>
      <c r="B1428" s="24" t="s">
        <v>30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82</v>
      </c>
      <c r="B1429" s="20" t="s">
        <v>31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82</v>
      </c>
      <c r="B1430" s="24" t="s">
        <v>32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82</v>
      </c>
      <c r="B1431" s="20" t="s">
        <v>33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82</v>
      </c>
      <c r="B1432" s="24" t="s">
        <v>34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82</v>
      </c>
      <c r="B1433" s="20" t="s">
        <v>35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82</v>
      </c>
      <c r="B1434" s="24" t="s">
        <v>36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82</v>
      </c>
      <c r="B1435" s="20" t="s">
        <v>37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82</v>
      </c>
      <c r="B1436" s="24" t="s">
        <v>38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82</v>
      </c>
      <c r="B1437" s="20" t="s">
        <v>39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82</v>
      </c>
      <c r="B1438" s="24" t="s">
        <v>40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82</v>
      </c>
      <c r="B1439" s="20" t="s">
        <v>41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82</v>
      </c>
      <c r="B1440" s="24" t="s">
        <v>42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82</v>
      </c>
      <c r="B1441" s="20" t="s">
        <v>43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82</v>
      </c>
      <c r="B1442" s="24" t="s">
        <v>44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82</v>
      </c>
      <c r="B1443" s="20" t="s">
        <v>45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82</v>
      </c>
      <c r="B1444" s="10" t="s">
        <v>46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83</v>
      </c>
      <c r="B1445" s="13" t="s">
        <v>8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83</v>
      </c>
      <c r="B1446" s="30" t="s">
        <v>9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83</v>
      </c>
      <c r="B1447" s="34" t="s">
        <v>10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83</v>
      </c>
      <c r="B1448" s="30" t="s">
        <v>11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83</v>
      </c>
      <c r="B1449" s="34" t="s">
        <v>12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83</v>
      </c>
      <c r="B1450" s="30" t="s">
        <v>13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83</v>
      </c>
      <c r="B1451" s="34" t="s">
        <v>14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83</v>
      </c>
      <c r="B1452" s="30" t="s">
        <v>15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83</v>
      </c>
      <c r="B1453" s="34" t="s">
        <v>16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83</v>
      </c>
      <c r="B1454" s="30" t="s">
        <v>17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83</v>
      </c>
      <c r="B1455" s="34" t="s">
        <v>18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83</v>
      </c>
      <c r="B1456" s="30" t="s">
        <v>19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83</v>
      </c>
      <c r="B1457" s="34" t="s">
        <v>20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83</v>
      </c>
      <c r="B1458" s="30" t="s">
        <v>21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83</v>
      </c>
      <c r="B1459" s="34" t="s">
        <v>22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83</v>
      </c>
      <c r="B1460" s="30" t="s">
        <v>23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83</v>
      </c>
      <c r="B1461" s="34" t="s">
        <v>24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83</v>
      </c>
      <c r="B1462" s="30" t="s">
        <v>25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83</v>
      </c>
      <c r="B1463" s="34" t="s">
        <v>26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83</v>
      </c>
      <c r="B1464" s="30" t="s">
        <v>27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83</v>
      </c>
      <c r="B1465" s="34" t="s">
        <v>28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83</v>
      </c>
      <c r="B1466" s="30" t="s">
        <v>29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83</v>
      </c>
      <c r="B1467" s="34" t="s">
        <v>30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83</v>
      </c>
      <c r="B1468" s="30" t="s">
        <v>31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83</v>
      </c>
      <c r="B1469" s="34" t="s">
        <v>32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83</v>
      </c>
      <c r="B1470" s="30" t="s">
        <v>33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83</v>
      </c>
      <c r="B1471" s="34" t="s">
        <v>34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83</v>
      </c>
      <c r="B1472" s="30" t="s">
        <v>35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83</v>
      </c>
      <c r="B1473" s="34" t="s">
        <v>36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83</v>
      </c>
      <c r="B1474" s="30" t="s">
        <v>37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83</v>
      </c>
      <c r="B1475" s="34" t="s">
        <v>38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83</v>
      </c>
      <c r="B1476" s="30" t="s">
        <v>39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83</v>
      </c>
      <c r="B1477" s="34" t="s">
        <v>40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83</v>
      </c>
      <c r="B1478" s="30" t="s">
        <v>41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83</v>
      </c>
      <c r="B1479" s="34" t="s">
        <v>42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83</v>
      </c>
      <c r="B1480" s="30" t="s">
        <v>43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83</v>
      </c>
      <c r="B1481" s="34" t="s">
        <v>44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83</v>
      </c>
      <c r="B1482" s="30" t="s">
        <v>45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83</v>
      </c>
      <c r="B1483" s="16" t="s">
        <v>46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84</v>
      </c>
      <c r="B1484" s="7" t="s">
        <v>8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84</v>
      </c>
      <c r="B1485" s="20" t="s">
        <v>9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84</v>
      </c>
      <c r="B1486" s="24" t="s">
        <v>10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84</v>
      </c>
      <c r="B1487" s="20" t="s">
        <v>11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84</v>
      </c>
      <c r="B1488" s="24" t="s">
        <v>12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84</v>
      </c>
      <c r="B1489" s="20" t="s">
        <v>13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84</v>
      </c>
      <c r="B1490" s="24" t="s">
        <v>14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84</v>
      </c>
      <c r="B1491" s="20" t="s">
        <v>15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84</v>
      </c>
      <c r="B1492" s="24" t="s">
        <v>16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84</v>
      </c>
      <c r="B1493" s="20" t="s">
        <v>17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84</v>
      </c>
      <c r="B1494" s="24" t="s">
        <v>18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84</v>
      </c>
      <c r="B1495" s="20" t="s">
        <v>19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84</v>
      </c>
      <c r="B1496" s="24" t="s">
        <v>20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84</v>
      </c>
      <c r="B1497" s="20" t="s">
        <v>21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84</v>
      </c>
      <c r="B1498" s="24" t="s">
        <v>22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84</v>
      </c>
      <c r="B1499" s="20" t="s">
        <v>23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84</v>
      </c>
      <c r="B1500" s="24" t="s">
        <v>24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84</v>
      </c>
      <c r="B1501" s="20" t="s">
        <v>25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84</v>
      </c>
      <c r="B1502" s="24" t="s">
        <v>26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84</v>
      </c>
      <c r="B1503" s="20" t="s">
        <v>27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84</v>
      </c>
      <c r="B1504" s="24" t="s">
        <v>28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84</v>
      </c>
      <c r="B1505" s="20" t="s">
        <v>29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84</v>
      </c>
      <c r="B1506" s="24" t="s">
        <v>30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84</v>
      </c>
      <c r="B1507" s="20" t="s">
        <v>31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84</v>
      </c>
      <c r="B1508" s="24" t="s">
        <v>32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84</v>
      </c>
      <c r="B1509" s="20" t="s">
        <v>33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84</v>
      </c>
      <c r="B1510" s="24" t="s">
        <v>34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84</v>
      </c>
      <c r="B1511" s="20" t="s">
        <v>35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84</v>
      </c>
      <c r="B1512" s="24" t="s">
        <v>36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84</v>
      </c>
      <c r="B1513" s="20" t="s">
        <v>37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84</v>
      </c>
      <c r="B1514" s="24" t="s">
        <v>38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84</v>
      </c>
      <c r="B1515" s="20" t="s">
        <v>39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84</v>
      </c>
      <c r="B1516" s="24" t="s">
        <v>40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84</v>
      </c>
      <c r="B1517" s="20" t="s">
        <v>41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84</v>
      </c>
      <c r="B1518" s="24" t="s">
        <v>42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84</v>
      </c>
      <c r="B1519" s="20" t="s">
        <v>43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84</v>
      </c>
      <c r="B1520" s="24" t="s">
        <v>44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84</v>
      </c>
      <c r="B1521" s="20" t="s">
        <v>45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84</v>
      </c>
      <c r="B1522" s="10" t="s">
        <v>46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85</v>
      </c>
      <c r="B1523" s="13" t="s">
        <v>8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85</v>
      </c>
      <c r="B1524" s="30" t="s">
        <v>9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85</v>
      </c>
      <c r="B1525" s="34" t="s">
        <v>10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85</v>
      </c>
      <c r="B1526" s="30" t="s">
        <v>11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85</v>
      </c>
      <c r="B1527" s="34" t="s">
        <v>12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85</v>
      </c>
      <c r="B1528" s="30" t="s">
        <v>13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85</v>
      </c>
      <c r="B1529" s="34" t="s">
        <v>14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85</v>
      </c>
      <c r="B1530" s="30" t="s">
        <v>15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85</v>
      </c>
      <c r="B1531" s="34" t="s">
        <v>16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85</v>
      </c>
      <c r="B1532" s="30" t="s">
        <v>17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85</v>
      </c>
      <c r="B1533" s="34" t="s">
        <v>18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85</v>
      </c>
      <c r="B1534" s="30" t="s">
        <v>19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85</v>
      </c>
      <c r="B1535" s="34" t="s">
        <v>20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85</v>
      </c>
      <c r="B1536" s="30" t="s">
        <v>21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85</v>
      </c>
      <c r="B1537" s="34" t="s">
        <v>22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85</v>
      </c>
      <c r="B1538" s="30" t="s">
        <v>23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85</v>
      </c>
      <c r="B1539" s="34" t="s">
        <v>24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85</v>
      </c>
      <c r="B1540" s="30" t="s">
        <v>25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85</v>
      </c>
      <c r="B1541" s="34" t="s">
        <v>26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85</v>
      </c>
      <c r="B1542" s="30" t="s">
        <v>27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85</v>
      </c>
      <c r="B1543" s="34" t="s">
        <v>28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85</v>
      </c>
      <c r="B1544" s="30" t="s">
        <v>29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85</v>
      </c>
      <c r="B1545" s="34" t="s">
        <v>30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85</v>
      </c>
      <c r="B1546" s="30" t="s">
        <v>31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85</v>
      </c>
      <c r="B1547" s="34" t="s">
        <v>32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85</v>
      </c>
      <c r="B1548" s="30" t="s">
        <v>33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85</v>
      </c>
      <c r="B1549" s="34" t="s">
        <v>34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85</v>
      </c>
      <c r="B1550" s="30" t="s">
        <v>35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85</v>
      </c>
      <c r="B1551" s="34" t="s">
        <v>36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85</v>
      </c>
      <c r="B1552" s="30" t="s">
        <v>37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85</v>
      </c>
      <c r="B1553" s="34" t="s">
        <v>38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85</v>
      </c>
      <c r="B1554" s="30" t="s">
        <v>39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85</v>
      </c>
      <c r="B1555" s="34" t="s">
        <v>40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85</v>
      </c>
      <c r="B1556" s="30" t="s">
        <v>41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85</v>
      </c>
      <c r="B1557" s="34" t="s">
        <v>42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85</v>
      </c>
      <c r="B1558" s="30" t="s">
        <v>43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85</v>
      </c>
      <c r="B1559" s="34" t="s">
        <v>44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85</v>
      </c>
      <c r="B1560" s="30" t="s">
        <v>45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85</v>
      </c>
      <c r="B1561" s="16" t="s">
        <v>46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86</v>
      </c>
      <c r="B1562" s="7" t="s">
        <v>8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86</v>
      </c>
      <c r="B1563" s="20" t="s">
        <v>9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86</v>
      </c>
      <c r="B1564" s="24" t="s">
        <v>10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86</v>
      </c>
      <c r="B1565" s="20" t="s">
        <v>11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86</v>
      </c>
      <c r="B1566" s="24" t="s">
        <v>12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86</v>
      </c>
      <c r="B1567" s="20" t="s">
        <v>13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86</v>
      </c>
      <c r="B1568" s="24" t="s">
        <v>14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86</v>
      </c>
      <c r="B1569" s="20" t="s">
        <v>15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86</v>
      </c>
      <c r="B1570" s="24" t="s">
        <v>16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86</v>
      </c>
      <c r="B1571" s="20" t="s">
        <v>17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86</v>
      </c>
      <c r="B1572" s="24" t="s">
        <v>18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86</v>
      </c>
      <c r="B1573" s="20" t="s">
        <v>19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86</v>
      </c>
      <c r="B1574" s="24" t="s">
        <v>20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86</v>
      </c>
      <c r="B1575" s="20" t="s">
        <v>21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86</v>
      </c>
      <c r="B1576" s="24" t="s">
        <v>22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86</v>
      </c>
      <c r="B1577" s="20" t="s">
        <v>23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86</v>
      </c>
      <c r="B1578" s="24" t="s">
        <v>24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86</v>
      </c>
      <c r="B1579" s="20" t="s">
        <v>25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86</v>
      </c>
      <c r="B1580" s="24" t="s">
        <v>26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86</v>
      </c>
      <c r="B1581" s="20" t="s">
        <v>27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86</v>
      </c>
      <c r="B1582" s="24" t="s">
        <v>28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86</v>
      </c>
      <c r="B1583" s="20" t="s">
        <v>29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86</v>
      </c>
      <c r="B1584" s="24" t="s">
        <v>30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86</v>
      </c>
      <c r="B1585" s="20" t="s">
        <v>31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86</v>
      </c>
      <c r="B1586" s="24" t="s">
        <v>32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86</v>
      </c>
      <c r="B1587" s="20" t="s">
        <v>33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86</v>
      </c>
      <c r="B1588" s="24" t="s">
        <v>34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86</v>
      </c>
      <c r="B1589" s="20" t="s">
        <v>35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86</v>
      </c>
      <c r="B1590" s="24" t="s">
        <v>36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86</v>
      </c>
      <c r="B1591" s="20" t="s">
        <v>37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86</v>
      </c>
      <c r="B1592" s="24" t="s">
        <v>38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86</v>
      </c>
      <c r="B1593" s="20" t="s">
        <v>39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86</v>
      </c>
      <c r="B1594" s="24" t="s">
        <v>40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86</v>
      </c>
      <c r="B1595" s="20" t="s">
        <v>41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86</v>
      </c>
      <c r="B1596" s="24" t="s">
        <v>42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86</v>
      </c>
      <c r="B1597" s="20" t="s">
        <v>43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86</v>
      </c>
      <c r="B1598" s="24" t="s">
        <v>44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86</v>
      </c>
      <c r="B1599" s="20" t="s">
        <v>45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86</v>
      </c>
      <c r="B1600" s="10" t="s">
        <v>46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87</v>
      </c>
      <c r="B1601" s="13" t="s">
        <v>8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87</v>
      </c>
      <c r="B1602" s="30" t="s">
        <v>9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87</v>
      </c>
      <c r="B1603" s="34" t="s">
        <v>10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87</v>
      </c>
      <c r="B1604" s="30" t="s">
        <v>11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87</v>
      </c>
      <c r="B1605" s="34" t="s">
        <v>12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87</v>
      </c>
      <c r="B1606" s="30" t="s">
        <v>13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87</v>
      </c>
      <c r="B1607" s="34" t="s">
        <v>14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87</v>
      </c>
      <c r="B1608" s="30" t="s">
        <v>15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87</v>
      </c>
      <c r="B1609" s="34" t="s">
        <v>16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87</v>
      </c>
      <c r="B1610" s="30" t="s">
        <v>17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87</v>
      </c>
      <c r="B1611" s="34" t="s">
        <v>18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87</v>
      </c>
      <c r="B1612" s="30" t="s">
        <v>19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87</v>
      </c>
      <c r="B1613" s="34" t="s">
        <v>20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87</v>
      </c>
      <c r="B1614" s="30" t="s">
        <v>21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87</v>
      </c>
      <c r="B1615" s="34" t="s">
        <v>22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87</v>
      </c>
      <c r="B1616" s="30" t="s">
        <v>23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87</v>
      </c>
      <c r="B1617" s="34" t="s">
        <v>24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87</v>
      </c>
      <c r="B1618" s="30" t="s">
        <v>25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87</v>
      </c>
      <c r="B1619" s="34" t="s">
        <v>26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87</v>
      </c>
      <c r="B1620" s="30" t="s">
        <v>27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87</v>
      </c>
      <c r="B1621" s="34" t="s">
        <v>28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87</v>
      </c>
      <c r="B1622" s="30" t="s">
        <v>29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87</v>
      </c>
      <c r="B1623" s="34" t="s">
        <v>30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87</v>
      </c>
      <c r="B1624" s="30" t="s">
        <v>31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87</v>
      </c>
      <c r="B1625" s="34" t="s">
        <v>32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87</v>
      </c>
      <c r="B1626" s="30" t="s">
        <v>33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87</v>
      </c>
      <c r="B1627" s="34" t="s">
        <v>34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87</v>
      </c>
      <c r="B1628" s="30" t="s">
        <v>35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87</v>
      </c>
      <c r="B1629" s="34" t="s">
        <v>36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87</v>
      </c>
      <c r="B1630" s="30" t="s">
        <v>37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87</v>
      </c>
      <c r="B1631" s="34" t="s">
        <v>38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87</v>
      </c>
      <c r="B1632" s="30" t="s">
        <v>39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87</v>
      </c>
      <c r="B1633" s="34" t="s">
        <v>40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87</v>
      </c>
      <c r="B1634" s="30" t="s">
        <v>41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87</v>
      </c>
      <c r="B1635" s="34" t="s">
        <v>42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87</v>
      </c>
      <c r="B1636" s="30" t="s">
        <v>43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87</v>
      </c>
      <c r="B1637" s="34" t="s">
        <v>44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87</v>
      </c>
      <c r="B1638" s="30" t="s">
        <v>45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87</v>
      </c>
      <c r="B1639" s="16" t="s">
        <v>46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103</v>
      </c>
      <c r="B1640" s="7" t="s">
        <v>8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103</v>
      </c>
      <c r="B1641" s="20" t="s">
        <v>9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103</v>
      </c>
      <c r="B1642" s="24" t="s">
        <v>10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103</v>
      </c>
      <c r="B1643" s="20" t="s">
        <v>11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103</v>
      </c>
      <c r="B1644" s="24" t="s">
        <v>12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103</v>
      </c>
      <c r="B1645" s="20" t="s">
        <v>13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103</v>
      </c>
      <c r="B1646" s="24" t="s">
        <v>14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103</v>
      </c>
      <c r="B1647" s="20" t="s">
        <v>15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103</v>
      </c>
      <c r="B1648" s="24" t="s">
        <v>16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103</v>
      </c>
      <c r="B1649" s="20" t="s">
        <v>17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103</v>
      </c>
      <c r="B1650" s="24" t="s">
        <v>18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103</v>
      </c>
      <c r="B1651" s="20" t="s">
        <v>19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103</v>
      </c>
      <c r="B1652" s="24" t="s">
        <v>20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103</v>
      </c>
      <c r="B1653" s="20" t="s">
        <v>21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103</v>
      </c>
      <c r="B1654" s="24" t="s">
        <v>22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103</v>
      </c>
      <c r="B1655" s="20" t="s">
        <v>23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103</v>
      </c>
      <c r="B1656" s="24" t="s">
        <v>24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103</v>
      </c>
      <c r="B1657" s="20" t="s">
        <v>25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103</v>
      </c>
      <c r="B1658" s="24" t="s">
        <v>26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103</v>
      </c>
      <c r="B1659" s="20" t="s">
        <v>27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103</v>
      </c>
      <c r="B1660" s="24" t="s">
        <v>28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103</v>
      </c>
      <c r="B1661" s="20" t="s">
        <v>29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103</v>
      </c>
      <c r="B1662" s="24" t="s">
        <v>30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103</v>
      </c>
      <c r="B1663" s="20" t="s">
        <v>31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103</v>
      </c>
      <c r="B1664" s="24" t="s">
        <v>32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103</v>
      </c>
      <c r="B1665" s="20" t="s">
        <v>33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103</v>
      </c>
      <c r="B1666" s="24" t="s">
        <v>34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103</v>
      </c>
      <c r="B1667" s="20" t="s">
        <v>35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103</v>
      </c>
      <c r="B1668" s="24" t="s">
        <v>36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103</v>
      </c>
      <c r="B1669" s="20" t="s">
        <v>37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103</v>
      </c>
      <c r="B1670" s="24" t="s">
        <v>38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103</v>
      </c>
      <c r="B1671" s="20" t="s">
        <v>39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103</v>
      </c>
      <c r="B1672" s="24" t="s">
        <v>40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103</v>
      </c>
      <c r="B1673" s="20" t="s">
        <v>41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103</v>
      </c>
      <c r="B1674" s="24" t="s">
        <v>42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103</v>
      </c>
      <c r="B1675" s="20" t="s">
        <v>43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103</v>
      </c>
      <c r="B1676" s="24" t="s">
        <v>44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103</v>
      </c>
      <c r="B1677" s="20" t="s">
        <v>45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103</v>
      </c>
      <c r="B1678" s="10" t="s">
        <v>46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89</v>
      </c>
      <c r="B1679" s="13" t="s">
        <v>8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89</v>
      </c>
      <c r="B1680" s="30" t="s">
        <v>9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89</v>
      </c>
      <c r="B1681" s="34" t="s">
        <v>10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89</v>
      </c>
      <c r="B1682" s="30" t="s">
        <v>11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89</v>
      </c>
      <c r="B1683" s="34" t="s">
        <v>12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89</v>
      </c>
      <c r="B1684" s="30" t="s">
        <v>13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89</v>
      </c>
      <c r="B1685" s="34" t="s">
        <v>14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89</v>
      </c>
      <c r="B1686" s="30" t="s">
        <v>15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89</v>
      </c>
      <c r="B1687" s="34" t="s">
        <v>16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89</v>
      </c>
      <c r="B1688" s="30" t="s">
        <v>17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89</v>
      </c>
      <c r="B1689" s="34" t="s">
        <v>18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89</v>
      </c>
      <c r="B1690" s="30" t="s">
        <v>19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89</v>
      </c>
      <c r="B1691" s="34" t="s">
        <v>20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89</v>
      </c>
      <c r="B1692" s="30" t="s">
        <v>21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89</v>
      </c>
      <c r="B1693" s="34" t="s">
        <v>22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89</v>
      </c>
      <c r="B1694" s="30" t="s">
        <v>23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89</v>
      </c>
      <c r="B1695" s="34" t="s">
        <v>24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89</v>
      </c>
      <c r="B1696" s="30" t="s">
        <v>25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89</v>
      </c>
      <c r="B1697" s="34" t="s">
        <v>26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89</v>
      </c>
      <c r="B1698" s="30" t="s">
        <v>27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89</v>
      </c>
      <c r="B1699" s="34" t="s">
        <v>28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89</v>
      </c>
      <c r="B1700" s="30" t="s">
        <v>29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89</v>
      </c>
      <c r="B1701" s="34" t="s">
        <v>30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89</v>
      </c>
      <c r="B1702" s="30" t="s">
        <v>31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89</v>
      </c>
      <c r="B1703" s="34" t="s">
        <v>32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89</v>
      </c>
      <c r="B1704" s="30" t="s">
        <v>33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89</v>
      </c>
      <c r="B1705" s="34" t="s">
        <v>34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89</v>
      </c>
      <c r="B1706" s="30" t="s">
        <v>35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89</v>
      </c>
      <c r="B1707" s="34" t="s">
        <v>36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89</v>
      </c>
      <c r="B1708" s="30" t="s">
        <v>37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89</v>
      </c>
      <c r="B1709" s="34" t="s">
        <v>38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89</v>
      </c>
      <c r="B1710" s="30" t="s">
        <v>39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89</v>
      </c>
      <c r="B1711" s="34" t="s">
        <v>40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89</v>
      </c>
      <c r="B1712" s="30" t="s">
        <v>41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89</v>
      </c>
      <c r="B1713" s="34" t="s">
        <v>42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89</v>
      </c>
      <c r="B1714" s="30" t="s">
        <v>43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89</v>
      </c>
      <c r="B1715" s="34" t="s">
        <v>44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89</v>
      </c>
      <c r="B1716" s="30" t="s">
        <v>45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89</v>
      </c>
      <c r="B1717" s="16" t="s">
        <v>46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90</v>
      </c>
      <c r="B1718" s="7" t="s">
        <v>8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90</v>
      </c>
      <c r="B1719" s="20" t="s">
        <v>9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90</v>
      </c>
      <c r="B1720" s="24" t="s">
        <v>10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90</v>
      </c>
      <c r="B1721" s="20" t="s">
        <v>11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90</v>
      </c>
      <c r="B1722" s="24" t="s">
        <v>12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90</v>
      </c>
      <c r="B1723" s="20" t="s">
        <v>13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90</v>
      </c>
      <c r="B1724" s="24" t="s">
        <v>14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90</v>
      </c>
      <c r="B1725" s="20" t="s">
        <v>15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90</v>
      </c>
      <c r="B1726" s="24" t="s">
        <v>16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90</v>
      </c>
      <c r="B1727" s="20" t="s">
        <v>17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90</v>
      </c>
      <c r="B1728" s="24" t="s">
        <v>18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90</v>
      </c>
      <c r="B1729" s="20" t="s">
        <v>19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90</v>
      </c>
      <c r="B1730" s="24" t="s">
        <v>20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90</v>
      </c>
      <c r="B1731" s="20" t="s">
        <v>21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90</v>
      </c>
      <c r="B1732" s="24" t="s">
        <v>22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90</v>
      </c>
      <c r="B1733" s="20" t="s">
        <v>23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90</v>
      </c>
      <c r="B1734" s="24" t="s">
        <v>24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90</v>
      </c>
      <c r="B1735" s="20" t="s">
        <v>25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90</v>
      </c>
      <c r="B1736" s="24" t="s">
        <v>26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90</v>
      </c>
      <c r="B1737" s="20" t="s">
        <v>27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90</v>
      </c>
      <c r="B1738" s="24" t="s">
        <v>28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90</v>
      </c>
      <c r="B1739" s="20" t="s">
        <v>29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90</v>
      </c>
      <c r="B1740" s="24" t="s">
        <v>30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90</v>
      </c>
      <c r="B1741" s="20" t="s">
        <v>31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90</v>
      </c>
      <c r="B1742" s="24" t="s">
        <v>32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90</v>
      </c>
      <c r="B1743" s="20" t="s">
        <v>33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90</v>
      </c>
      <c r="B1744" s="24" t="s">
        <v>34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90</v>
      </c>
      <c r="B1745" s="20" t="s">
        <v>35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90</v>
      </c>
      <c r="B1746" s="24" t="s">
        <v>36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90</v>
      </c>
      <c r="B1747" s="20" t="s">
        <v>37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90</v>
      </c>
      <c r="B1748" s="24" t="s">
        <v>38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90</v>
      </c>
      <c r="B1749" s="20" t="s">
        <v>39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90</v>
      </c>
      <c r="B1750" s="24" t="s">
        <v>40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90</v>
      </c>
      <c r="B1751" s="20" t="s">
        <v>41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90</v>
      </c>
      <c r="B1752" s="24" t="s">
        <v>42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90</v>
      </c>
      <c r="B1753" s="20" t="s">
        <v>43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90</v>
      </c>
      <c r="B1754" s="24" t="s">
        <v>44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90</v>
      </c>
      <c r="B1755" s="20" t="s">
        <v>45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90</v>
      </c>
      <c r="B1756" s="10" t="s">
        <v>46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91</v>
      </c>
      <c r="B1757" s="13" t="s">
        <v>8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91</v>
      </c>
      <c r="B1758" s="30" t="s">
        <v>9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91</v>
      </c>
      <c r="B1759" s="34" t="s">
        <v>10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91</v>
      </c>
      <c r="B1760" s="30" t="s">
        <v>11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91</v>
      </c>
      <c r="B1761" s="34" t="s">
        <v>12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91</v>
      </c>
      <c r="B1762" s="30" t="s">
        <v>13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91</v>
      </c>
      <c r="B1763" s="34" t="s">
        <v>14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91</v>
      </c>
      <c r="B1764" s="30" t="s">
        <v>15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91</v>
      </c>
      <c r="B1765" s="34" t="s">
        <v>16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91</v>
      </c>
      <c r="B1766" s="30" t="s">
        <v>17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91</v>
      </c>
      <c r="B1767" s="34" t="s">
        <v>18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91</v>
      </c>
      <c r="B1768" s="30" t="s">
        <v>19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91</v>
      </c>
      <c r="B1769" s="34" t="s">
        <v>20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91</v>
      </c>
      <c r="B1770" s="30" t="s">
        <v>21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91</v>
      </c>
      <c r="B1771" s="34" t="s">
        <v>22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91</v>
      </c>
      <c r="B1772" s="30" t="s">
        <v>23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91</v>
      </c>
      <c r="B1773" s="34" t="s">
        <v>24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91</v>
      </c>
      <c r="B1774" s="30" t="s">
        <v>25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91</v>
      </c>
      <c r="B1775" s="34" t="s">
        <v>26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91</v>
      </c>
      <c r="B1776" s="30" t="s">
        <v>27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91</v>
      </c>
      <c r="B1777" s="34" t="s">
        <v>28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91</v>
      </c>
      <c r="B1778" s="30" t="s">
        <v>29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91</v>
      </c>
      <c r="B1779" s="34" t="s">
        <v>30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91</v>
      </c>
      <c r="B1780" s="30" t="s">
        <v>31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91</v>
      </c>
      <c r="B1781" s="34" t="s">
        <v>32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91</v>
      </c>
      <c r="B1782" s="30" t="s">
        <v>33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91</v>
      </c>
      <c r="B1783" s="34" t="s">
        <v>34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91</v>
      </c>
      <c r="B1784" s="30" t="s">
        <v>35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91</v>
      </c>
      <c r="B1785" s="34" t="s">
        <v>36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91</v>
      </c>
      <c r="B1786" s="30" t="s">
        <v>37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91</v>
      </c>
      <c r="B1787" s="34" t="s">
        <v>38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91</v>
      </c>
      <c r="B1788" s="30" t="s">
        <v>39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91</v>
      </c>
      <c r="B1789" s="34" t="s">
        <v>40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91</v>
      </c>
      <c r="B1790" s="30" t="s">
        <v>41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91</v>
      </c>
      <c r="B1791" s="34" t="s">
        <v>42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91</v>
      </c>
      <c r="B1792" s="30" t="s">
        <v>43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91</v>
      </c>
      <c r="B1793" s="34" t="s">
        <v>44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91</v>
      </c>
      <c r="B1794" s="30" t="s">
        <v>45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91</v>
      </c>
      <c r="B1795" s="16" t="s">
        <v>46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92</v>
      </c>
      <c r="B1796" s="7" t="s">
        <v>8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92</v>
      </c>
      <c r="B1797" s="20" t="s">
        <v>9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92</v>
      </c>
      <c r="B1798" s="24" t="s">
        <v>10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92</v>
      </c>
      <c r="B1799" s="20" t="s">
        <v>11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92</v>
      </c>
      <c r="B1800" s="24" t="s">
        <v>12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92</v>
      </c>
      <c r="B1801" s="20" t="s">
        <v>13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92</v>
      </c>
      <c r="B1802" s="24" t="s">
        <v>14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92</v>
      </c>
      <c r="B1803" s="20" t="s">
        <v>15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92</v>
      </c>
      <c r="B1804" s="24" t="s">
        <v>16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92</v>
      </c>
      <c r="B1805" s="20" t="s">
        <v>17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92</v>
      </c>
      <c r="B1806" s="24" t="s">
        <v>18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92</v>
      </c>
      <c r="B1807" s="20" t="s">
        <v>19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92</v>
      </c>
      <c r="B1808" s="24" t="s">
        <v>20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92</v>
      </c>
      <c r="B1809" s="20" t="s">
        <v>21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92</v>
      </c>
      <c r="B1810" s="24" t="s">
        <v>22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92</v>
      </c>
      <c r="B1811" s="20" t="s">
        <v>23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92</v>
      </c>
      <c r="B1812" s="24" t="s">
        <v>24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92</v>
      </c>
      <c r="B1813" s="20" t="s">
        <v>25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92</v>
      </c>
      <c r="B1814" s="24" t="s">
        <v>26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92</v>
      </c>
      <c r="B1815" s="20" t="s">
        <v>27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92</v>
      </c>
      <c r="B1816" s="24" t="s">
        <v>28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92</v>
      </c>
      <c r="B1817" s="20" t="s">
        <v>29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92</v>
      </c>
      <c r="B1818" s="24" t="s">
        <v>30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92</v>
      </c>
      <c r="B1819" s="20" t="s">
        <v>31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92</v>
      </c>
      <c r="B1820" s="24" t="s">
        <v>32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92</v>
      </c>
      <c r="B1821" s="20" t="s">
        <v>33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92</v>
      </c>
      <c r="B1822" s="24" t="s">
        <v>34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92</v>
      </c>
      <c r="B1823" s="20" t="s">
        <v>35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92</v>
      </c>
      <c r="B1824" s="24" t="s">
        <v>36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92</v>
      </c>
      <c r="B1825" s="20" t="s">
        <v>37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92</v>
      </c>
      <c r="B1826" s="24" t="s">
        <v>38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92</v>
      </c>
      <c r="B1827" s="20" t="s">
        <v>39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92</v>
      </c>
      <c r="B1828" s="24" t="s">
        <v>40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92</v>
      </c>
      <c r="B1829" s="20" t="s">
        <v>41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92</v>
      </c>
      <c r="B1830" s="24" t="s">
        <v>42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92</v>
      </c>
      <c r="B1831" s="20" t="s">
        <v>43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92</v>
      </c>
      <c r="B1832" s="24" t="s">
        <v>44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92</v>
      </c>
      <c r="B1833" s="20" t="s">
        <v>45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92</v>
      </c>
      <c r="B1834" s="10" t="s">
        <v>46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93</v>
      </c>
      <c r="B1835" s="13" t="s">
        <v>8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93</v>
      </c>
      <c r="B1836" s="30" t="s">
        <v>9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93</v>
      </c>
      <c r="B1837" s="34" t="s">
        <v>10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93</v>
      </c>
      <c r="B1838" s="30" t="s">
        <v>11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93</v>
      </c>
      <c r="B1839" s="34" t="s">
        <v>12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93</v>
      </c>
      <c r="B1840" s="30" t="s">
        <v>13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93</v>
      </c>
      <c r="B1841" s="34" t="s">
        <v>14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93</v>
      </c>
      <c r="B1842" s="30" t="s">
        <v>15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93</v>
      </c>
      <c r="B1843" s="34" t="s">
        <v>16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93</v>
      </c>
      <c r="B1844" s="30" t="s">
        <v>17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93</v>
      </c>
      <c r="B1845" s="34" t="s">
        <v>18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93</v>
      </c>
      <c r="B1846" s="30" t="s">
        <v>19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93</v>
      </c>
      <c r="B1847" s="34" t="s">
        <v>20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93</v>
      </c>
      <c r="B1848" s="30" t="s">
        <v>21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93</v>
      </c>
      <c r="B1849" s="34" t="s">
        <v>22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93</v>
      </c>
      <c r="B1850" s="30" t="s">
        <v>23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93</v>
      </c>
      <c r="B1851" s="34" t="s">
        <v>24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93</v>
      </c>
      <c r="B1852" s="30" t="s">
        <v>25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93</v>
      </c>
      <c r="B1853" s="34" t="s">
        <v>26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93</v>
      </c>
      <c r="B1854" s="30" t="s">
        <v>27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93</v>
      </c>
      <c r="B1855" s="34" t="s">
        <v>28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93</v>
      </c>
      <c r="B1856" s="30" t="s">
        <v>29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93</v>
      </c>
      <c r="B1857" s="34" t="s">
        <v>30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93</v>
      </c>
      <c r="B1858" s="30" t="s">
        <v>31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93</v>
      </c>
      <c r="B1859" s="34" t="s">
        <v>32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93</v>
      </c>
      <c r="B1860" s="30" t="s">
        <v>33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93</v>
      </c>
      <c r="B1861" s="34" t="s">
        <v>34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93</v>
      </c>
      <c r="B1862" s="30" t="s">
        <v>35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93</v>
      </c>
      <c r="B1863" s="34" t="s">
        <v>36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93</v>
      </c>
      <c r="B1864" s="30" t="s">
        <v>37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93</v>
      </c>
      <c r="B1865" s="34" t="s">
        <v>38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93</v>
      </c>
      <c r="B1866" s="30" t="s">
        <v>39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93</v>
      </c>
      <c r="B1867" s="34" t="s">
        <v>40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93</v>
      </c>
      <c r="B1868" s="30" t="s">
        <v>41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93</v>
      </c>
      <c r="B1869" s="34" t="s">
        <v>42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93</v>
      </c>
      <c r="B1870" s="30" t="s">
        <v>43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93</v>
      </c>
      <c r="B1871" s="34" t="s">
        <v>44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93</v>
      </c>
      <c r="B1872" s="30" t="s">
        <v>45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93</v>
      </c>
      <c r="B1873" s="16" t="s">
        <v>46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94</v>
      </c>
      <c r="B1874" s="7" t="s">
        <v>8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94</v>
      </c>
      <c r="B1875" s="20" t="s">
        <v>9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94</v>
      </c>
      <c r="B1876" s="24" t="s">
        <v>10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94</v>
      </c>
      <c r="B1877" s="20" t="s">
        <v>11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94</v>
      </c>
      <c r="B1878" s="24" t="s">
        <v>12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94</v>
      </c>
      <c r="B1879" s="20" t="s">
        <v>13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94</v>
      </c>
      <c r="B1880" s="24" t="s">
        <v>14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94</v>
      </c>
      <c r="B1881" s="20" t="s">
        <v>15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94</v>
      </c>
      <c r="B1882" s="24" t="s">
        <v>16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94</v>
      </c>
      <c r="B1883" s="20" t="s">
        <v>17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94</v>
      </c>
      <c r="B1884" s="24" t="s">
        <v>18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94</v>
      </c>
      <c r="B1885" s="20" t="s">
        <v>19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94</v>
      </c>
      <c r="B1886" s="24" t="s">
        <v>20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94</v>
      </c>
      <c r="B1887" s="20" t="s">
        <v>21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94</v>
      </c>
      <c r="B1888" s="24" t="s">
        <v>22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94</v>
      </c>
      <c r="B1889" s="20" t="s">
        <v>23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94</v>
      </c>
      <c r="B1890" s="24" t="s">
        <v>24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94</v>
      </c>
      <c r="B1891" s="20" t="s">
        <v>25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94</v>
      </c>
      <c r="B1892" s="24" t="s">
        <v>26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94</v>
      </c>
      <c r="B1893" s="20" t="s">
        <v>27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94</v>
      </c>
      <c r="B1894" s="24" t="s">
        <v>28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94</v>
      </c>
      <c r="B1895" s="20" t="s">
        <v>29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94</v>
      </c>
      <c r="B1896" s="24" t="s">
        <v>30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94</v>
      </c>
      <c r="B1897" s="20" t="s">
        <v>31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94</v>
      </c>
      <c r="B1898" s="24" t="s">
        <v>32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94</v>
      </c>
      <c r="B1899" s="20" t="s">
        <v>33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94</v>
      </c>
      <c r="B1900" s="24" t="s">
        <v>34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94</v>
      </c>
      <c r="B1901" s="20" t="s">
        <v>35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94</v>
      </c>
      <c r="B1902" s="24" t="s">
        <v>36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94</v>
      </c>
      <c r="B1903" s="20" t="s">
        <v>37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94</v>
      </c>
      <c r="B1904" s="24" t="s">
        <v>38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94</v>
      </c>
      <c r="B1905" s="20" t="s">
        <v>39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94</v>
      </c>
      <c r="B1906" s="24" t="s">
        <v>40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94</v>
      </c>
      <c r="B1907" s="20" t="s">
        <v>41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94</v>
      </c>
      <c r="B1908" s="24" t="s">
        <v>42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94</v>
      </c>
      <c r="B1909" s="20" t="s">
        <v>43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94</v>
      </c>
      <c r="B1910" s="24" t="s">
        <v>44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94</v>
      </c>
      <c r="B1911" s="20" t="s">
        <v>45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94</v>
      </c>
      <c r="B1912" s="10" t="s">
        <v>46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95</v>
      </c>
      <c r="B1913" s="13" t="s">
        <v>8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95</v>
      </c>
      <c r="B1914" s="30" t="s">
        <v>9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95</v>
      </c>
      <c r="B1915" s="34" t="s">
        <v>10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95</v>
      </c>
      <c r="B1916" s="30" t="s">
        <v>11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95</v>
      </c>
      <c r="B1917" s="34" t="s">
        <v>12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95</v>
      </c>
      <c r="B1918" s="30" t="s">
        <v>13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95</v>
      </c>
      <c r="B1919" s="34" t="s">
        <v>14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95</v>
      </c>
      <c r="B1920" s="30" t="s">
        <v>15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95</v>
      </c>
      <c r="B1921" s="34" t="s">
        <v>16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95</v>
      </c>
      <c r="B1922" s="30" t="s">
        <v>17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95</v>
      </c>
      <c r="B1923" s="34" t="s">
        <v>18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95</v>
      </c>
      <c r="B1924" s="30" t="s">
        <v>19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95</v>
      </c>
      <c r="B1925" s="34" t="s">
        <v>20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95</v>
      </c>
      <c r="B1926" s="30" t="s">
        <v>21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95</v>
      </c>
      <c r="B1927" s="34" t="s">
        <v>22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95</v>
      </c>
      <c r="B1928" s="30" t="s">
        <v>23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95</v>
      </c>
      <c r="B1929" s="34" t="s">
        <v>24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95</v>
      </c>
      <c r="B1930" s="30" t="s">
        <v>25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95</v>
      </c>
      <c r="B1931" s="34" t="s">
        <v>26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95</v>
      </c>
      <c r="B1932" s="30" t="s">
        <v>27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95</v>
      </c>
      <c r="B1933" s="34" t="s">
        <v>28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95</v>
      </c>
      <c r="B1934" s="30" t="s">
        <v>29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95</v>
      </c>
      <c r="B1935" s="34" t="s">
        <v>30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95</v>
      </c>
      <c r="B1936" s="30" t="s">
        <v>31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95</v>
      </c>
      <c r="B1937" s="34" t="s">
        <v>32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95</v>
      </c>
      <c r="B1938" s="30" t="s">
        <v>33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95</v>
      </c>
      <c r="B1939" s="34" t="s">
        <v>34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95</v>
      </c>
      <c r="B1940" s="30" t="s">
        <v>35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95</v>
      </c>
      <c r="B1941" s="34" t="s">
        <v>36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95</v>
      </c>
      <c r="B1942" s="30" t="s">
        <v>37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95</v>
      </c>
      <c r="B1943" s="34" t="s">
        <v>38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95</v>
      </c>
      <c r="B1944" s="30" t="s">
        <v>39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95</v>
      </c>
      <c r="B1945" s="34" t="s">
        <v>40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95</v>
      </c>
      <c r="B1946" s="30" t="s">
        <v>41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95</v>
      </c>
      <c r="B1947" s="34" t="s">
        <v>42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95</v>
      </c>
      <c r="B1948" s="30" t="s">
        <v>43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95</v>
      </c>
      <c r="B1949" s="34" t="s">
        <v>44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95</v>
      </c>
      <c r="B1950" s="30" t="s">
        <v>45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95</v>
      </c>
      <c r="B1951" s="16" t="s">
        <v>46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96</v>
      </c>
      <c r="B1952" s="7" t="s">
        <v>8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96</v>
      </c>
      <c r="B1953" s="20" t="s">
        <v>9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96</v>
      </c>
      <c r="B1954" s="24" t="s">
        <v>10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96</v>
      </c>
      <c r="B1955" s="20" t="s">
        <v>11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96</v>
      </c>
      <c r="B1956" s="24" t="s">
        <v>12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96</v>
      </c>
      <c r="B1957" s="20" t="s">
        <v>13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96</v>
      </c>
      <c r="B1958" s="24" t="s">
        <v>14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96</v>
      </c>
      <c r="B1959" s="20" t="s">
        <v>15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96</v>
      </c>
      <c r="B1960" s="24" t="s">
        <v>16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96</v>
      </c>
      <c r="B1961" s="20" t="s">
        <v>17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96</v>
      </c>
      <c r="B1962" s="24" t="s">
        <v>18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96</v>
      </c>
      <c r="B1963" s="20" t="s">
        <v>19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96</v>
      </c>
      <c r="B1964" s="24" t="s">
        <v>20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96</v>
      </c>
      <c r="B1965" s="20" t="s">
        <v>21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96</v>
      </c>
      <c r="B1966" s="24" t="s">
        <v>22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96</v>
      </c>
      <c r="B1967" s="20" t="s">
        <v>23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96</v>
      </c>
      <c r="B1968" s="24" t="s">
        <v>24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96</v>
      </c>
      <c r="B1969" s="20" t="s">
        <v>25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96</v>
      </c>
      <c r="B1970" s="24" t="s">
        <v>26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96</v>
      </c>
      <c r="B1971" s="20" t="s">
        <v>27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96</v>
      </c>
      <c r="B1972" s="24" t="s">
        <v>28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96</v>
      </c>
      <c r="B1973" s="20" t="s">
        <v>29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96</v>
      </c>
      <c r="B1974" s="24" t="s">
        <v>30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96</v>
      </c>
      <c r="B1975" s="20" t="s">
        <v>31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96</v>
      </c>
      <c r="B1976" s="24" t="s">
        <v>32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96</v>
      </c>
      <c r="B1977" s="20" t="s">
        <v>33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96</v>
      </c>
      <c r="B1978" s="24" t="s">
        <v>34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96</v>
      </c>
      <c r="B1979" s="20" t="s">
        <v>35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96</v>
      </c>
      <c r="B1980" s="24" t="s">
        <v>36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96</v>
      </c>
      <c r="B1981" s="20" t="s">
        <v>37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96</v>
      </c>
      <c r="B1982" s="24" t="s">
        <v>38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96</v>
      </c>
      <c r="B1983" s="20" t="s">
        <v>39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96</v>
      </c>
      <c r="B1984" s="24" t="s">
        <v>40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96</v>
      </c>
      <c r="B1985" s="20" t="s">
        <v>41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96</v>
      </c>
      <c r="B1986" s="24" t="s">
        <v>42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96</v>
      </c>
      <c r="B1987" s="20" t="s">
        <v>43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96</v>
      </c>
      <c r="B1988" s="24" t="s">
        <v>44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96</v>
      </c>
      <c r="B1989" s="20" t="s">
        <v>45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96</v>
      </c>
      <c r="B1990" s="10" t="s">
        <v>46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97</v>
      </c>
      <c r="B1991" s="13" t="s">
        <v>8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97</v>
      </c>
      <c r="B1992" s="30" t="s">
        <v>9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97</v>
      </c>
      <c r="B1993" s="34" t="s">
        <v>10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97</v>
      </c>
      <c r="B1994" s="30" t="s">
        <v>11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97</v>
      </c>
      <c r="B1995" s="34" t="s">
        <v>12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97</v>
      </c>
      <c r="B1996" s="30" t="s">
        <v>13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97</v>
      </c>
      <c r="B1997" s="34" t="s">
        <v>14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97</v>
      </c>
      <c r="B1998" s="30" t="s">
        <v>15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97</v>
      </c>
      <c r="B1999" s="34" t="s">
        <v>16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97</v>
      </c>
      <c r="B2000" s="30" t="s">
        <v>17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97</v>
      </c>
      <c r="B2001" s="34" t="s">
        <v>18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97</v>
      </c>
      <c r="B2002" s="30" t="s">
        <v>19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97</v>
      </c>
      <c r="B2003" s="34" t="s">
        <v>20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97</v>
      </c>
      <c r="B2004" s="30" t="s">
        <v>21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97</v>
      </c>
      <c r="B2005" s="34" t="s">
        <v>22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97</v>
      </c>
      <c r="B2006" s="30" t="s">
        <v>23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97</v>
      </c>
      <c r="B2007" s="34" t="s">
        <v>24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97</v>
      </c>
      <c r="B2008" s="30" t="s">
        <v>25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97</v>
      </c>
      <c r="B2009" s="34" t="s">
        <v>26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97</v>
      </c>
      <c r="B2010" s="30" t="s">
        <v>27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97</v>
      </c>
      <c r="B2011" s="34" t="s">
        <v>28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97</v>
      </c>
      <c r="B2012" s="30" t="s">
        <v>29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97</v>
      </c>
      <c r="B2013" s="34" t="s">
        <v>30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97</v>
      </c>
      <c r="B2014" s="30" t="s">
        <v>31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97</v>
      </c>
      <c r="B2015" s="34" t="s">
        <v>32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97</v>
      </c>
      <c r="B2016" s="30" t="s">
        <v>33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97</v>
      </c>
      <c r="B2017" s="34" t="s">
        <v>34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97</v>
      </c>
      <c r="B2018" s="30" t="s">
        <v>35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97</v>
      </c>
      <c r="B2019" s="34" t="s">
        <v>36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97</v>
      </c>
      <c r="B2020" s="30" t="s">
        <v>37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97</v>
      </c>
      <c r="B2021" s="34" t="s">
        <v>38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97</v>
      </c>
      <c r="B2022" s="30" t="s">
        <v>39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97</v>
      </c>
      <c r="B2023" s="34" t="s">
        <v>40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97</v>
      </c>
      <c r="B2024" s="30" t="s">
        <v>41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97</v>
      </c>
      <c r="B2025" s="34" t="s">
        <v>42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97</v>
      </c>
      <c r="B2026" s="30" t="s">
        <v>43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97</v>
      </c>
      <c r="B2027" s="34" t="s">
        <v>44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97</v>
      </c>
      <c r="B2028" s="30" t="s">
        <v>45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97</v>
      </c>
      <c r="B2029" s="16" t="s">
        <v>46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98</v>
      </c>
      <c r="B2030" s="7" t="s">
        <v>8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98</v>
      </c>
      <c r="B2031" s="20" t="s">
        <v>9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98</v>
      </c>
      <c r="B2032" s="24" t="s">
        <v>10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98</v>
      </c>
      <c r="B2033" s="20" t="s">
        <v>11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98</v>
      </c>
      <c r="B2034" s="24" t="s">
        <v>12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98</v>
      </c>
      <c r="B2035" s="20" t="s">
        <v>13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98</v>
      </c>
      <c r="B2036" s="24" t="s">
        <v>14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98</v>
      </c>
      <c r="B2037" s="20" t="s">
        <v>15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98</v>
      </c>
      <c r="B2038" s="24" t="s">
        <v>16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98</v>
      </c>
      <c r="B2039" s="20" t="s">
        <v>17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98</v>
      </c>
      <c r="B2040" s="24" t="s">
        <v>18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98</v>
      </c>
      <c r="B2041" s="20" t="s">
        <v>19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98</v>
      </c>
      <c r="B2042" s="24" t="s">
        <v>20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98</v>
      </c>
      <c r="B2043" s="20" t="s">
        <v>21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98</v>
      </c>
      <c r="B2044" s="24" t="s">
        <v>22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98</v>
      </c>
      <c r="B2045" s="20" t="s">
        <v>23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98</v>
      </c>
      <c r="B2046" s="24" t="s">
        <v>24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98</v>
      </c>
      <c r="B2047" s="20" t="s">
        <v>25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98</v>
      </c>
      <c r="B2048" s="24" t="s">
        <v>26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98</v>
      </c>
      <c r="B2049" s="20" t="s">
        <v>27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98</v>
      </c>
      <c r="B2050" s="24" t="s">
        <v>28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98</v>
      </c>
      <c r="B2051" s="20" t="s">
        <v>29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98</v>
      </c>
      <c r="B2052" s="24" t="s">
        <v>30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98</v>
      </c>
      <c r="B2053" s="20" t="s">
        <v>31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98</v>
      </c>
      <c r="B2054" s="24" t="s">
        <v>32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98</v>
      </c>
      <c r="B2055" s="20" t="s">
        <v>33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98</v>
      </c>
      <c r="B2056" s="24" t="s">
        <v>34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98</v>
      </c>
      <c r="B2057" s="20" t="s">
        <v>35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98</v>
      </c>
      <c r="B2058" s="24" t="s">
        <v>36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98</v>
      </c>
      <c r="B2059" s="20" t="s">
        <v>37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98</v>
      </c>
      <c r="B2060" s="24" t="s">
        <v>38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98</v>
      </c>
      <c r="B2061" s="20" t="s">
        <v>39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98</v>
      </c>
      <c r="B2062" s="24" t="s">
        <v>40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98</v>
      </c>
      <c r="B2063" s="20" t="s">
        <v>41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98</v>
      </c>
      <c r="B2064" s="24" t="s">
        <v>42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98</v>
      </c>
      <c r="B2065" s="20" t="s">
        <v>43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98</v>
      </c>
      <c r="B2066" s="24" t="s">
        <v>44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98</v>
      </c>
      <c r="B2067" s="20" t="s">
        <v>45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98</v>
      </c>
      <c r="B2068" s="10" t="s">
        <v>46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99</v>
      </c>
      <c r="B2069" s="13" t="s">
        <v>8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99</v>
      </c>
      <c r="B2070" s="30" t="s">
        <v>9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99</v>
      </c>
      <c r="B2071" s="34" t="s">
        <v>10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99</v>
      </c>
      <c r="B2072" s="30" t="s">
        <v>11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99</v>
      </c>
      <c r="B2073" s="34" t="s">
        <v>12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99</v>
      </c>
      <c r="B2074" s="30" t="s">
        <v>13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99</v>
      </c>
      <c r="B2075" s="34" t="s">
        <v>14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99</v>
      </c>
      <c r="B2076" s="30" t="s">
        <v>15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99</v>
      </c>
      <c r="B2077" s="34" t="s">
        <v>16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99</v>
      </c>
      <c r="B2078" s="30" t="s">
        <v>17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99</v>
      </c>
      <c r="B2079" s="34" t="s">
        <v>18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99</v>
      </c>
      <c r="B2080" s="30" t="s">
        <v>19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99</v>
      </c>
      <c r="B2081" s="34" t="s">
        <v>20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99</v>
      </c>
      <c r="B2082" s="30" t="s">
        <v>21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99</v>
      </c>
      <c r="B2083" s="34" t="s">
        <v>22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99</v>
      </c>
      <c r="B2084" s="30" t="s">
        <v>23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99</v>
      </c>
      <c r="B2085" s="34" t="s">
        <v>24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99</v>
      </c>
      <c r="B2086" s="30" t="s">
        <v>25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99</v>
      </c>
      <c r="B2087" s="34" t="s">
        <v>26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99</v>
      </c>
      <c r="B2088" s="30" t="s">
        <v>27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99</v>
      </c>
      <c r="B2089" s="34" t="s">
        <v>28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99</v>
      </c>
      <c r="B2090" s="30" t="s">
        <v>29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99</v>
      </c>
      <c r="B2091" s="34" t="s">
        <v>30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99</v>
      </c>
      <c r="B2092" s="30" t="s">
        <v>31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99</v>
      </c>
      <c r="B2093" s="34" t="s">
        <v>32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99</v>
      </c>
      <c r="B2094" s="30" t="s">
        <v>33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99</v>
      </c>
      <c r="B2095" s="34" t="s">
        <v>34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99</v>
      </c>
      <c r="B2096" s="30" t="s">
        <v>35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99</v>
      </c>
      <c r="B2097" s="34" t="s">
        <v>36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99</v>
      </c>
      <c r="B2098" s="30" t="s">
        <v>37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99</v>
      </c>
      <c r="B2099" s="34" t="s">
        <v>38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99</v>
      </c>
      <c r="B2100" s="30" t="s">
        <v>39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99</v>
      </c>
      <c r="B2101" s="34" t="s">
        <v>40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99</v>
      </c>
      <c r="B2102" s="30" t="s">
        <v>41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99</v>
      </c>
      <c r="B2103" s="34" t="s">
        <v>42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99</v>
      </c>
      <c r="B2104" s="30" t="s">
        <v>43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99</v>
      </c>
      <c r="B2105" s="34" t="s">
        <v>44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99</v>
      </c>
      <c r="B2106" s="30" t="s">
        <v>45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99</v>
      </c>
      <c r="B2107" s="16" t="s">
        <v>46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100</v>
      </c>
      <c r="E1" s="5" t="s">
        <v>101</v>
      </c>
      <c r="F1" s="5" t="s">
        <v>102</v>
      </c>
      <c r="G1" s="5" t="s">
        <v>6</v>
      </c>
    </row>
    <row r="2" spans="1:7" ht="30" customHeight="1" thickTop="1" x14ac:dyDescent="0.25">
      <c r="A2" s="6" t="s">
        <v>7</v>
      </c>
      <c r="B2" s="7" t="s">
        <v>8</v>
      </c>
      <c r="C2" s="8">
        <f>December!C2</f>
        <v>0</v>
      </c>
      <c r="D2" s="8">
        <f>January!D2+February!D2+March!D2+April!D2+May!D2+June!D2+July!D2+August!D2+September!D2+October!D2+November!D2+December!D2</f>
        <v>0</v>
      </c>
      <c r="E2" s="8">
        <f>January!E2+February!E2+March!E2+April!E2+May!E2+June!E2+July!E2+August!E2+September!E2+October!E2+November!E2+December!E2</f>
        <v>0</v>
      </c>
      <c r="F2" s="8">
        <f>January!F2+February!F2+March!F2+April!F2+May!F2+June!F2+July!F2+August!F2+September!F2+October!F2+November!F2+December!F2</f>
        <v>0</v>
      </c>
      <c r="G2" s="18">
        <f>December!G2</f>
        <v>0</v>
      </c>
    </row>
    <row r="3" spans="1:7" ht="30" customHeight="1" x14ac:dyDescent="0.25">
      <c r="A3" s="19" t="s">
        <v>7</v>
      </c>
      <c r="B3" s="20" t="s">
        <v>9</v>
      </c>
      <c r="C3" s="21">
        <f>December!C3</f>
        <v>0</v>
      </c>
      <c r="D3" s="21">
        <f>January!D3+February!D3+March!D3+April!D3+May!D3+June!D3+July!D3+August!D3+September!D3+October!D3+November!D3+December!D3</f>
        <v>0</v>
      </c>
      <c r="E3" s="21">
        <f>January!E3+February!E3+March!E3+April!E3+May!E3+June!E3+July!E3+August!E3+September!E3+October!E3+November!E3+December!E3</f>
        <v>0</v>
      </c>
      <c r="F3" s="21">
        <f>January!F3+February!F3+March!F3+April!F3+May!F3+June!F3+July!F3+August!F3+September!F3+October!F3+November!F3+December!F3</f>
        <v>0</v>
      </c>
      <c r="G3" s="22">
        <f>December!G3</f>
        <v>0</v>
      </c>
    </row>
    <row r="4" spans="1:7" ht="30" customHeight="1" x14ac:dyDescent="0.25">
      <c r="A4" s="23" t="s">
        <v>7</v>
      </c>
      <c r="B4" s="24" t="s">
        <v>10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7</v>
      </c>
      <c r="B5" s="20" t="s">
        <v>11</v>
      </c>
      <c r="C5" s="21">
        <f>December!C5</f>
        <v>0</v>
      </c>
      <c r="D5" s="21">
        <f>January!D5+February!D5+March!D5+April!D5+May!D5+June!D5+July!D5+August!D5+September!D5+October!D5+November!D5+December!D5</f>
        <v>0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7</v>
      </c>
      <c r="B6" s="24" t="s">
        <v>12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7</v>
      </c>
      <c r="B7" s="20" t="s">
        <v>13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7</v>
      </c>
      <c r="B8" s="24" t="s">
        <v>14</v>
      </c>
      <c r="C8" s="25">
        <f>December!C8</f>
        <v>0</v>
      </c>
      <c r="D8" s="25">
        <f>January!D8+February!D8+March!D8+April!D8+May!D8+June!D8+July!D8+August!D8+September!D8+October!D8+November!D8+December!D8</f>
        <v>0</v>
      </c>
      <c r="E8" s="25">
        <f>January!E8+February!E8+March!E8+April!E8+May!E8+June!E8+July!E8+August!E8+September!E8+October!E8+November!E8+December!E8</f>
        <v>0</v>
      </c>
      <c r="F8" s="25">
        <f>January!F8+February!F8+March!F8+April!F8+May!F8+June!F8+July!F8+August!F8+September!F8+October!F8+November!F8+December!F8</f>
        <v>0</v>
      </c>
      <c r="G8" s="26">
        <f>December!G8</f>
        <v>0</v>
      </c>
    </row>
    <row r="9" spans="1:7" ht="30" customHeight="1" x14ac:dyDescent="0.25">
      <c r="A9" s="19" t="s">
        <v>7</v>
      </c>
      <c r="B9" s="20" t="s">
        <v>15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7</v>
      </c>
      <c r="B10" s="24" t="s">
        <v>16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7</v>
      </c>
      <c r="B11" s="20" t="s">
        <v>17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7</v>
      </c>
      <c r="B12" s="24" t="s">
        <v>18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7</v>
      </c>
      <c r="B13" s="20" t="s">
        <v>19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7</v>
      </c>
      <c r="B14" s="24" t="s">
        <v>20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7</v>
      </c>
      <c r="B15" s="20" t="s">
        <v>21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7</v>
      </c>
      <c r="B16" s="24" t="s">
        <v>22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7</v>
      </c>
      <c r="B17" s="20" t="s">
        <v>23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7</v>
      </c>
      <c r="B18" s="24" t="s">
        <v>24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0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7</v>
      </c>
      <c r="B19" s="20" t="s">
        <v>25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0</v>
      </c>
      <c r="E19" s="21">
        <f>January!E19+February!E19+March!E19+April!E19+May!E19+June!E19+July!E19+August!E19+September!E19+October!E19+November!E19+December!E19</f>
        <v>0</v>
      </c>
      <c r="F19" s="21">
        <f>January!F19+February!F19+March!F19+April!F19+May!F19+June!F19+July!F19+August!F19+September!F19+October!F19+November!F19+December!F19</f>
        <v>0</v>
      </c>
      <c r="G19" s="22">
        <f>December!G19</f>
        <v>0</v>
      </c>
    </row>
    <row r="20" spans="1:7" ht="30" customHeight="1" x14ac:dyDescent="0.25">
      <c r="A20" s="23" t="s">
        <v>7</v>
      </c>
      <c r="B20" s="24" t="s">
        <v>26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7</v>
      </c>
      <c r="B21" s="20" t="s">
        <v>27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0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0</v>
      </c>
      <c r="G21" s="22">
        <f>December!G21</f>
        <v>0</v>
      </c>
    </row>
    <row r="22" spans="1:7" ht="30" customHeight="1" x14ac:dyDescent="0.25">
      <c r="A22" s="23" t="s">
        <v>7</v>
      </c>
      <c r="B22" s="24" t="s">
        <v>28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7</v>
      </c>
      <c r="B23" s="20" t="s">
        <v>29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7</v>
      </c>
      <c r="B24" s="24" t="s">
        <v>30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7</v>
      </c>
      <c r="B25" s="20" t="s">
        <v>31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7</v>
      </c>
      <c r="B26" s="24" t="s">
        <v>32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7</v>
      </c>
      <c r="B27" s="20" t="s">
        <v>33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0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0</v>
      </c>
      <c r="G27" s="22">
        <f>December!G27</f>
        <v>0</v>
      </c>
    </row>
    <row r="28" spans="1:7" ht="30" customHeight="1" x14ac:dyDescent="0.25">
      <c r="A28" s="23" t="s">
        <v>7</v>
      </c>
      <c r="B28" s="24" t="s">
        <v>34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7</v>
      </c>
      <c r="B29" s="20" t="s">
        <v>35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7</v>
      </c>
      <c r="B30" s="24" t="s">
        <v>36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7</v>
      </c>
      <c r="B31" s="20" t="s">
        <v>37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7</v>
      </c>
      <c r="B32" s="24" t="s">
        <v>38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0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7</v>
      </c>
      <c r="B33" s="20" t="s">
        <v>39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7</v>
      </c>
      <c r="B34" s="24" t="s">
        <v>40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7</v>
      </c>
      <c r="B35" s="20" t="s">
        <v>41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7</v>
      </c>
      <c r="B36" s="24" t="s">
        <v>42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7</v>
      </c>
      <c r="B37" s="20" t="s">
        <v>43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7</v>
      </c>
      <c r="B38" s="24" t="s">
        <v>44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7</v>
      </c>
      <c r="B39" s="20" t="s">
        <v>45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0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7</v>
      </c>
      <c r="B40" s="10" t="s">
        <v>46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47</v>
      </c>
      <c r="B41" s="13" t="s">
        <v>8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0</v>
      </c>
      <c r="E41" s="14">
        <f>January!E41+February!E41+March!E41+April!E41+May!E41+June!E41+July!E41+August!E41+September!E41+October!E41+November!E41+December!E41</f>
        <v>0</v>
      </c>
      <c r="F41" s="14">
        <f>January!F41+February!F41+March!F41+April!F41+May!F41+June!F41+July!F41+August!F41+September!F41+October!F41+November!F41+December!F41</f>
        <v>0</v>
      </c>
      <c r="G41" s="28">
        <f>December!G41</f>
        <v>0</v>
      </c>
    </row>
    <row r="42" spans="1:7" ht="30" customHeight="1" x14ac:dyDescent="0.25">
      <c r="A42" s="29" t="s">
        <v>47</v>
      </c>
      <c r="B42" s="30" t="s">
        <v>9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0</v>
      </c>
      <c r="E42" s="31">
        <f>January!E42+February!E42+March!E42+April!E42+May!E42+June!E42+July!E42+August!E42+September!E42+October!E42+November!E42+December!E42</f>
        <v>0</v>
      </c>
      <c r="F42" s="31">
        <f>January!F42+February!F42+March!F42+April!F42+May!F42+June!F42+July!F42+August!F42+September!F42+October!F42+November!F42+December!F42</f>
        <v>0</v>
      </c>
      <c r="G42" s="32">
        <f>December!G42</f>
        <v>0</v>
      </c>
    </row>
    <row r="43" spans="1:7" ht="30" customHeight="1" x14ac:dyDescent="0.25">
      <c r="A43" s="33" t="s">
        <v>47</v>
      </c>
      <c r="B43" s="34" t="s">
        <v>10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47</v>
      </c>
      <c r="B44" s="30" t="s">
        <v>11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47</v>
      </c>
      <c r="B45" s="34" t="s">
        <v>12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47</v>
      </c>
      <c r="B46" s="30" t="s">
        <v>13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0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47</v>
      </c>
      <c r="B47" s="34" t="s">
        <v>14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0</v>
      </c>
      <c r="E47" s="35">
        <f>January!E47+February!E47+March!E47+April!E47+May!E47+June!E47+July!E47+August!E47+September!E47+October!E47+November!E47+December!E47</f>
        <v>0</v>
      </c>
      <c r="F47" s="35">
        <f>January!F47+February!F47+March!F47+April!F47+May!F47+June!F47+July!F47+August!F47+September!F47+October!F47+November!F47+December!F47</f>
        <v>0</v>
      </c>
      <c r="G47" s="36">
        <f>December!G47</f>
        <v>0</v>
      </c>
    </row>
    <row r="48" spans="1:7" ht="30" customHeight="1" x14ac:dyDescent="0.25">
      <c r="A48" s="29" t="s">
        <v>47</v>
      </c>
      <c r="B48" s="30" t="s">
        <v>15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47</v>
      </c>
      <c r="B49" s="34" t="s">
        <v>16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47</v>
      </c>
      <c r="B50" s="30" t="s">
        <v>17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47</v>
      </c>
      <c r="B51" s="34" t="s">
        <v>18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47</v>
      </c>
      <c r="B52" s="30" t="s">
        <v>19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47</v>
      </c>
      <c r="B53" s="34" t="s">
        <v>20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47</v>
      </c>
      <c r="B54" s="30" t="s">
        <v>21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47</v>
      </c>
      <c r="B55" s="34" t="s">
        <v>22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47</v>
      </c>
      <c r="B56" s="30" t="s">
        <v>23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47</v>
      </c>
      <c r="B57" s="34" t="s">
        <v>24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47</v>
      </c>
      <c r="B58" s="30" t="s">
        <v>25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0</v>
      </c>
      <c r="E58" s="31">
        <f>January!E58+February!E58+March!E58+April!E58+May!E58+June!E58+July!E58+August!E58+September!E58+October!E58+November!E58+December!E58</f>
        <v>0</v>
      </c>
      <c r="F58" s="31">
        <f>January!F58+February!F58+March!F58+April!F58+May!F58+June!F58+July!F58+August!F58+September!F58+October!F58+November!F58+December!F58</f>
        <v>0</v>
      </c>
      <c r="G58" s="32">
        <f>December!G58</f>
        <v>0</v>
      </c>
    </row>
    <row r="59" spans="1:7" ht="30" customHeight="1" x14ac:dyDescent="0.25">
      <c r="A59" s="33" t="s">
        <v>47</v>
      </c>
      <c r="B59" s="34" t="s">
        <v>26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47</v>
      </c>
      <c r="B60" s="30" t="s">
        <v>27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47</v>
      </c>
      <c r="B61" s="34" t="s">
        <v>28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47</v>
      </c>
      <c r="B62" s="30" t="s">
        <v>29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47</v>
      </c>
      <c r="B63" s="34" t="s">
        <v>30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47</v>
      </c>
      <c r="B64" s="30" t="s">
        <v>31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47</v>
      </c>
      <c r="B65" s="34" t="s">
        <v>32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47</v>
      </c>
      <c r="B66" s="30" t="s">
        <v>33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0</v>
      </c>
      <c r="E66" s="31">
        <f>January!E66+February!E66+March!E66+April!E66+May!E66+June!E66+July!E66+August!E66+September!E66+October!E66+November!E66+December!E66</f>
        <v>0</v>
      </c>
      <c r="F66" s="31">
        <f>January!F66+February!F66+March!F66+April!F66+May!F66+June!F66+July!F66+August!F66+September!F66+October!F66+November!F66+December!F66</f>
        <v>0</v>
      </c>
      <c r="G66" s="32">
        <f>December!G66</f>
        <v>0</v>
      </c>
    </row>
    <row r="67" spans="1:7" ht="30" customHeight="1" x14ac:dyDescent="0.25">
      <c r="A67" s="33" t="s">
        <v>47</v>
      </c>
      <c r="B67" s="34" t="s">
        <v>34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47</v>
      </c>
      <c r="B68" s="30" t="s">
        <v>35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47</v>
      </c>
      <c r="B69" s="34" t="s">
        <v>36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47</v>
      </c>
      <c r="B70" s="30" t="s">
        <v>37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47</v>
      </c>
      <c r="B71" s="34" t="s">
        <v>38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0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47</v>
      </c>
      <c r="B72" s="30" t="s">
        <v>39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47</v>
      </c>
      <c r="B73" s="34" t="s">
        <v>40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47</v>
      </c>
      <c r="B74" s="30" t="s">
        <v>41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47</v>
      </c>
      <c r="B75" s="34" t="s">
        <v>42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47</v>
      </c>
      <c r="B76" s="30" t="s">
        <v>43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47</v>
      </c>
      <c r="B77" s="34" t="s">
        <v>44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47</v>
      </c>
      <c r="B78" s="30" t="s">
        <v>45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47</v>
      </c>
      <c r="B79" s="16" t="s">
        <v>46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48</v>
      </c>
      <c r="B80" s="7" t="s">
        <v>8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0</v>
      </c>
      <c r="E80" s="8">
        <f>January!E80+February!E80+March!E80+April!E80+May!E80+June!E80+July!E80+August!E80+September!E80+October!E80+November!E80+December!E80</f>
        <v>0</v>
      </c>
      <c r="F80" s="8">
        <f>January!F80+February!F80+March!F80+April!F80+May!F80+June!F80+July!F80+August!F80+September!F80+October!F80+November!F80+December!F80</f>
        <v>0</v>
      </c>
      <c r="G80" s="18">
        <f>December!G80</f>
        <v>0</v>
      </c>
    </row>
    <row r="81" spans="1:7" ht="30" customHeight="1" x14ac:dyDescent="0.25">
      <c r="A81" s="19" t="s">
        <v>48</v>
      </c>
      <c r="B81" s="20" t="s">
        <v>9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48</v>
      </c>
      <c r="B82" s="24" t="s">
        <v>10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48</v>
      </c>
      <c r="B83" s="20" t="s">
        <v>11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48</v>
      </c>
      <c r="B84" s="24" t="s">
        <v>12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48</v>
      </c>
      <c r="B85" s="20" t="s">
        <v>13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48</v>
      </c>
      <c r="B86" s="24" t="s">
        <v>14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0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0</v>
      </c>
      <c r="G86" s="26">
        <f>December!G86</f>
        <v>0</v>
      </c>
    </row>
    <row r="87" spans="1:7" ht="30" customHeight="1" x14ac:dyDescent="0.25">
      <c r="A87" s="19" t="s">
        <v>48</v>
      </c>
      <c r="B87" s="20" t="s">
        <v>15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48</v>
      </c>
      <c r="B88" s="24" t="s">
        <v>16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48</v>
      </c>
      <c r="B89" s="20" t="s">
        <v>17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48</v>
      </c>
      <c r="B90" s="24" t="s">
        <v>18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48</v>
      </c>
      <c r="B91" s="20" t="s">
        <v>19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48</v>
      </c>
      <c r="B92" s="24" t="s">
        <v>20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48</v>
      </c>
      <c r="B93" s="20" t="s">
        <v>21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48</v>
      </c>
      <c r="B94" s="24" t="s">
        <v>22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48</v>
      </c>
      <c r="B95" s="20" t="s">
        <v>23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48</v>
      </c>
      <c r="B96" s="24" t="s">
        <v>24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48</v>
      </c>
      <c r="B97" s="20" t="s">
        <v>25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0</v>
      </c>
      <c r="E97" s="21">
        <f>January!E97+February!E97+March!E97+April!E97+May!E97+June!E97+July!E97+August!E97+September!E97+October!E97+November!E97+December!E97</f>
        <v>0</v>
      </c>
      <c r="F97" s="21">
        <f>January!F97+February!F97+March!F97+April!F97+May!F97+June!F97+July!F97+August!F97+September!F97+October!F97+November!F97+December!F97</f>
        <v>0</v>
      </c>
      <c r="G97" s="22">
        <f>December!G97</f>
        <v>0</v>
      </c>
    </row>
    <row r="98" spans="1:7" ht="30" customHeight="1" x14ac:dyDescent="0.25">
      <c r="A98" s="23" t="s">
        <v>48</v>
      </c>
      <c r="B98" s="24" t="s">
        <v>26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48</v>
      </c>
      <c r="B99" s="20" t="s">
        <v>27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48</v>
      </c>
      <c r="B100" s="24" t="s">
        <v>28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48</v>
      </c>
      <c r="B101" s="20" t="s">
        <v>29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48</v>
      </c>
      <c r="B102" s="24" t="s">
        <v>30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48</v>
      </c>
      <c r="B103" s="20" t="s">
        <v>31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48</v>
      </c>
      <c r="B104" s="24" t="s">
        <v>32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48</v>
      </c>
      <c r="B105" s="20" t="s">
        <v>33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48</v>
      </c>
      <c r="B106" s="24" t="s">
        <v>34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48</v>
      </c>
      <c r="B107" s="20" t="s">
        <v>35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48</v>
      </c>
      <c r="B108" s="24" t="s">
        <v>36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48</v>
      </c>
      <c r="B109" s="20" t="s">
        <v>37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48</v>
      </c>
      <c r="B110" s="24" t="s">
        <v>38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48</v>
      </c>
      <c r="B111" s="20" t="s">
        <v>39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48</v>
      </c>
      <c r="B112" s="24" t="s">
        <v>40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48</v>
      </c>
      <c r="B113" s="20" t="s">
        <v>41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48</v>
      </c>
      <c r="B114" s="24" t="s">
        <v>42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48</v>
      </c>
      <c r="B115" s="20" t="s">
        <v>43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48</v>
      </c>
      <c r="B116" s="24" t="s">
        <v>44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48</v>
      </c>
      <c r="B117" s="20" t="s">
        <v>45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48</v>
      </c>
      <c r="B118" s="10" t="s">
        <v>46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49</v>
      </c>
      <c r="B119" s="13" t="s">
        <v>8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0</v>
      </c>
      <c r="E119" s="14">
        <f>January!E119+February!E119+March!E119+April!E119+May!E119+June!E119+July!E119+August!E119+September!E119+October!E119+November!E119+December!E119</f>
        <v>0</v>
      </c>
      <c r="F119" s="14">
        <f>January!F119+February!F119+March!F119+April!F119+May!F119+June!F119+July!F119+August!F119+September!F119+October!F119+November!F119+December!F119</f>
        <v>0</v>
      </c>
      <c r="G119" s="28">
        <f>December!G119</f>
        <v>0</v>
      </c>
    </row>
    <row r="120" spans="1:7" ht="30" customHeight="1" x14ac:dyDescent="0.25">
      <c r="A120" s="29" t="s">
        <v>49</v>
      </c>
      <c r="B120" s="30" t="s">
        <v>9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49</v>
      </c>
      <c r="B121" s="34" t="s">
        <v>10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49</v>
      </c>
      <c r="B122" s="30" t="s">
        <v>11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49</v>
      </c>
      <c r="B123" s="34" t="s">
        <v>12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49</v>
      </c>
      <c r="B124" s="30" t="s">
        <v>13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49</v>
      </c>
      <c r="B125" s="34" t="s">
        <v>14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0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49</v>
      </c>
      <c r="B126" s="30" t="s">
        <v>15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49</v>
      </c>
      <c r="B127" s="34" t="s">
        <v>16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49</v>
      </c>
      <c r="B128" s="30" t="s">
        <v>17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49</v>
      </c>
      <c r="B129" s="34" t="s">
        <v>18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49</v>
      </c>
      <c r="B130" s="30" t="s">
        <v>19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49</v>
      </c>
      <c r="B131" s="34" t="s">
        <v>20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49</v>
      </c>
      <c r="B132" s="30" t="s">
        <v>21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49</v>
      </c>
      <c r="B133" s="34" t="s">
        <v>22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49</v>
      </c>
      <c r="B134" s="30" t="s">
        <v>23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49</v>
      </c>
      <c r="B135" s="34" t="s">
        <v>24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49</v>
      </c>
      <c r="B136" s="30" t="s">
        <v>25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0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49</v>
      </c>
      <c r="B137" s="34" t="s">
        <v>26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49</v>
      </c>
      <c r="B138" s="30" t="s">
        <v>27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49</v>
      </c>
      <c r="B139" s="34" t="s">
        <v>28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49</v>
      </c>
      <c r="B140" s="30" t="s">
        <v>29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49</v>
      </c>
      <c r="B141" s="34" t="s">
        <v>30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49</v>
      </c>
      <c r="B142" s="30" t="s">
        <v>31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49</v>
      </c>
      <c r="B143" s="34" t="s">
        <v>32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49</v>
      </c>
      <c r="B144" s="30" t="s">
        <v>33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49</v>
      </c>
      <c r="B145" s="34" t="s">
        <v>34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49</v>
      </c>
      <c r="B146" s="30" t="s">
        <v>35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49</v>
      </c>
      <c r="B147" s="34" t="s">
        <v>36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49</v>
      </c>
      <c r="B148" s="30" t="s">
        <v>37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49</v>
      </c>
      <c r="B149" s="34" t="s">
        <v>38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49</v>
      </c>
      <c r="B150" s="30" t="s">
        <v>39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49</v>
      </c>
      <c r="B151" s="34" t="s">
        <v>40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49</v>
      </c>
      <c r="B152" s="30" t="s">
        <v>41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49</v>
      </c>
      <c r="B153" s="34" t="s">
        <v>42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49</v>
      </c>
      <c r="B154" s="30" t="s">
        <v>43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49</v>
      </c>
      <c r="B155" s="34" t="s">
        <v>44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49</v>
      </c>
      <c r="B156" s="30" t="s">
        <v>45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49</v>
      </c>
      <c r="B157" s="16" t="s">
        <v>46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50</v>
      </c>
      <c r="B158" s="7" t="s">
        <v>8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0</v>
      </c>
      <c r="E158" s="8">
        <f>January!E158+February!E158+March!E158+April!E158+May!E158+June!E158+July!E158+August!E158+September!E158+October!E158+November!E158+December!E158</f>
        <v>0</v>
      </c>
      <c r="F158" s="8">
        <f>January!F158+February!F158+March!F158+April!F158+May!F158+June!F158+July!F158+August!F158+September!F158+October!F158+November!F158+December!F158</f>
        <v>0</v>
      </c>
      <c r="G158" s="18">
        <f>December!G158</f>
        <v>0</v>
      </c>
    </row>
    <row r="159" spans="1:7" ht="30" customHeight="1" x14ac:dyDescent="0.25">
      <c r="A159" s="19" t="s">
        <v>50</v>
      </c>
      <c r="B159" s="20" t="s">
        <v>9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50</v>
      </c>
      <c r="B160" s="24" t="s">
        <v>10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50</v>
      </c>
      <c r="B161" s="20" t="s">
        <v>11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0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50</v>
      </c>
      <c r="B162" s="24" t="s">
        <v>12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50</v>
      </c>
      <c r="B163" s="20" t="s">
        <v>13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50</v>
      </c>
      <c r="B164" s="24" t="s">
        <v>14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0</v>
      </c>
      <c r="E164" s="25">
        <f>January!E164+February!E164+March!E164+April!E164+May!E164+June!E164+July!E164+August!E164+September!E164+October!E164+November!E164+December!E164</f>
        <v>0</v>
      </c>
      <c r="F164" s="25">
        <f>January!F164+February!F164+March!F164+April!F164+May!F164+June!F164+July!F164+August!F164+September!F164+October!F164+November!F164+December!F164</f>
        <v>0</v>
      </c>
      <c r="G164" s="26">
        <f>December!G164</f>
        <v>0</v>
      </c>
    </row>
    <row r="165" spans="1:7" ht="30" customHeight="1" x14ac:dyDescent="0.25">
      <c r="A165" s="19" t="s">
        <v>50</v>
      </c>
      <c r="B165" s="20" t="s">
        <v>15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50</v>
      </c>
      <c r="B166" s="24" t="s">
        <v>16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50</v>
      </c>
      <c r="B167" s="20" t="s">
        <v>17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50</v>
      </c>
      <c r="B168" s="24" t="s">
        <v>18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50</v>
      </c>
      <c r="B169" s="20" t="s">
        <v>19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50</v>
      </c>
      <c r="B170" s="24" t="s">
        <v>20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50</v>
      </c>
      <c r="B171" s="20" t="s">
        <v>21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50</v>
      </c>
      <c r="B172" s="24" t="s">
        <v>22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50</v>
      </c>
      <c r="B173" s="20" t="s">
        <v>23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50</v>
      </c>
      <c r="B174" s="24" t="s">
        <v>24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50</v>
      </c>
      <c r="B175" s="20" t="s">
        <v>25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0</v>
      </c>
      <c r="E175" s="21">
        <f>January!E175+February!E175+March!E175+April!E175+May!E175+June!E175+July!E175+August!E175+September!E175+October!E175+November!E175+December!E175</f>
        <v>0</v>
      </c>
      <c r="F175" s="21">
        <f>January!F175+February!F175+March!F175+April!F175+May!F175+June!F175+July!F175+August!F175+September!F175+October!F175+November!F175+December!F175</f>
        <v>0</v>
      </c>
      <c r="G175" s="22">
        <f>December!G175</f>
        <v>0</v>
      </c>
    </row>
    <row r="176" spans="1:7" ht="30" customHeight="1" x14ac:dyDescent="0.25">
      <c r="A176" s="23" t="s">
        <v>50</v>
      </c>
      <c r="B176" s="24" t="s">
        <v>26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50</v>
      </c>
      <c r="B177" s="20" t="s">
        <v>27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50</v>
      </c>
      <c r="B178" s="24" t="s">
        <v>28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50</v>
      </c>
      <c r="B179" s="20" t="s">
        <v>29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50</v>
      </c>
      <c r="B180" s="24" t="s">
        <v>30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50</v>
      </c>
      <c r="B181" s="20" t="s">
        <v>31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50</v>
      </c>
      <c r="B182" s="24" t="s">
        <v>32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50</v>
      </c>
      <c r="B183" s="20" t="s">
        <v>33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0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50</v>
      </c>
      <c r="B184" s="24" t="s">
        <v>34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50</v>
      </c>
      <c r="B185" s="20" t="s">
        <v>35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50</v>
      </c>
      <c r="B186" s="24" t="s">
        <v>36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0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50</v>
      </c>
      <c r="B187" s="20" t="s">
        <v>37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50</v>
      </c>
      <c r="B188" s="24" t="s">
        <v>38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0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50</v>
      </c>
      <c r="B189" s="20" t="s">
        <v>39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50</v>
      </c>
      <c r="B190" s="24" t="s">
        <v>40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50</v>
      </c>
      <c r="B191" s="20" t="s">
        <v>41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50</v>
      </c>
      <c r="B192" s="24" t="s">
        <v>42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50</v>
      </c>
      <c r="B193" s="20" t="s">
        <v>43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50</v>
      </c>
      <c r="B194" s="24" t="s">
        <v>44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50</v>
      </c>
      <c r="B195" s="20" t="s">
        <v>45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50</v>
      </c>
      <c r="B196" s="10" t="s">
        <v>46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51</v>
      </c>
      <c r="B197" s="13" t="s">
        <v>8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0</v>
      </c>
      <c r="E197" s="14">
        <f>January!E197+February!E197+March!E197+April!E197+May!E197+June!E197+July!E197+August!E197+September!E197+October!E197+November!E197+December!E197</f>
        <v>0</v>
      </c>
      <c r="F197" s="14">
        <f>January!F197+February!F197+March!F197+April!F197+May!F197+June!F197+July!F197+August!F197+September!F197+October!F197+November!F197+December!F197</f>
        <v>0</v>
      </c>
      <c r="G197" s="28">
        <f>December!G197</f>
        <v>0</v>
      </c>
    </row>
    <row r="198" spans="1:7" ht="30" customHeight="1" x14ac:dyDescent="0.25">
      <c r="A198" s="29" t="s">
        <v>51</v>
      </c>
      <c r="B198" s="30" t="s">
        <v>9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51</v>
      </c>
      <c r="B199" s="34" t="s">
        <v>10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51</v>
      </c>
      <c r="B200" s="30" t="s">
        <v>11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51</v>
      </c>
      <c r="B201" s="34" t="s">
        <v>12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51</v>
      </c>
      <c r="B202" s="30" t="s">
        <v>13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51</v>
      </c>
      <c r="B203" s="34" t="s">
        <v>14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51</v>
      </c>
      <c r="B204" s="30" t="s">
        <v>15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51</v>
      </c>
      <c r="B205" s="34" t="s">
        <v>16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51</v>
      </c>
      <c r="B206" s="30" t="s">
        <v>17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51</v>
      </c>
      <c r="B207" s="34" t="s">
        <v>18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51</v>
      </c>
      <c r="B208" s="30" t="s">
        <v>19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51</v>
      </c>
      <c r="B209" s="34" t="s">
        <v>20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51</v>
      </c>
      <c r="B210" s="30" t="s">
        <v>21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51</v>
      </c>
      <c r="B211" s="34" t="s">
        <v>22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51</v>
      </c>
      <c r="B212" s="30" t="s">
        <v>23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51</v>
      </c>
      <c r="B213" s="34" t="s">
        <v>24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51</v>
      </c>
      <c r="B214" s="30" t="s">
        <v>25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0</v>
      </c>
      <c r="E214" s="31">
        <f>January!E214+February!E214+March!E214+April!E214+May!E214+June!E214+July!E214+August!E214+September!E214+October!E214+November!E214+December!E214</f>
        <v>0</v>
      </c>
      <c r="F214" s="31">
        <f>January!F214+February!F214+March!F214+April!F214+May!F214+June!F214+July!F214+August!F214+September!F214+October!F214+November!F214+December!F214</f>
        <v>0</v>
      </c>
      <c r="G214" s="32">
        <f>December!G214</f>
        <v>0</v>
      </c>
    </row>
    <row r="215" spans="1:7" ht="30" customHeight="1" x14ac:dyDescent="0.25">
      <c r="A215" s="33" t="s">
        <v>51</v>
      </c>
      <c r="B215" s="34" t="s">
        <v>26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51</v>
      </c>
      <c r="B216" s="30" t="s">
        <v>27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51</v>
      </c>
      <c r="B217" s="34" t="s">
        <v>28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51</v>
      </c>
      <c r="B218" s="30" t="s">
        <v>29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51</v>
      </c>
      <c r="B219" s="34" t="s">
        <v>30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51</v>
      </c>
      <c r="B220" s="30" t="s">
        <v>31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51</v>
      </c>
      <c r="B221" s="34" t="s">
        <v>32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51</v>
      </c>
      <c r="B222" s="30" t="s">
        <v>33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51</v>
      </c>
      <c r="B223" s="34" t="s">
        <v>34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51</v>
      </c>
      <c r="B224" s="30" t="s">
        <v>35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51</v>
      </c>
      <c r="B225" s="34" t="s">
        <v>36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51</v>
      </c>
      <c r="B226" s="30" t="s">
        <v>37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51</v>
      </c>
      <c r="B227" s="34" t="s">
        <v>38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51</v>
      </c>
      <c r="B228" s="30" t="s">
        <v>39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51</v>
      </c>
      <c r="B229" s="34" t="s">
        <v>40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51</v>
      </c>
      <c r="B230" s="30" t="s">
        <v>41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51</v>
      </c>
      <c r="B231" s="34" t="s">
        <v>42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51</v>
      </c>
      <c r="B232" s="30" t="s">
        <v>43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51</v>
      </c>
      <c r="B233" s="34" t="s">
        <v>44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51</v>
      </c>
      <c r="B234" s="30" t="s">
        <v>45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51</v>
      </c>
      <c r="B235" s="16" t="s">
        <v>46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52</v>
      </c>
      <c r="B236" s="7" t="s">
        <v>8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0</v>
      </c>
      <c r="E236" s="8">
        <f>January!E236+February!E236+March!E236+April!E236+May!E236+June!E236+July!E236+August!E236+September!E236+October!E236+November!E236+December!E236</f>
        <v>0</v>
      </c>
      <c r="F236" s="8">
        <f>January!F236+February!F236+March!F236+April!F236+May!F236+June!F236+July!F236+August!F236+September!F236+October!F236+November!F236+December!F236</f>
        <v>0</v>
      </c>
      <c r="G236" s="18">
        <f>December!G236</f>
        <v>0</v>
      </c>
    </row>
    <row r="237" spans="1:7" ht="30" customHeight="1" x14ac:dyDescent="0.25">
      <c r="A237" s="19" t="s">
        <v>52</v>
      </c>
      <c r="B237" s="20" t="s">
        <v>9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52</v>
      </c>
      <c r="B238" s="24" t="s">
        <v>10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52</v>
      </c>
      <c r="B239" s="20" t="s">
        <v>11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52</v>
      </c>
      <c r="B240" s="24" t="s">
        <v>12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52</v>
      </c>
      <c r="B241" s="20" t="s">
        <v>13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52</v>
      </c>
      <c r="B242" s="24" t="s">
        <v>14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0</v>
      </c>
      <c r="E242" s="25">
        <f>January!E242+February!E242+March!E242+April!E242+May!E242+June!E242+July!E242+August!E242+September!E242+October!E242+November!E242+December!E242</f>
        <v>0</v>
      </c>
      <c r="F242" s="25">
        <f>January!F242+February!F242+March!F242+April!F242+May!F242+June!F242+July!F242+August!F242+September!F242+October!F242+November!F242+December!F242</f>
        <v>0</v>
      </c>
      <c r="G242" s="26">
        <f>December!G242</f>
        <v>0</v>
      </c>
    </row>
    <row r="243" spans="1:7" ht="30" customHeight="1" x14ac:dyDescent="0.25">
      <c r="A243" s="19" t="s">
        <v>52</v>
      </c>
      <c r="B243" s="20" t="s">
        <v>15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52</v>
      </c>
      <c r="B244" s="24" t="s">
        <v>16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52</v>
      </c>
      <c r="B245" s="20" t="s">
        <v>17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52</v>
      </c>
      <c r="B246" s="24" t="s">
        <v>18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52</v>
      </c>
      <c r="B247" s="20" t="s">
        <v>19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52</v>
      </c>
      <c r="B248" s="24" t="s">
        <v>20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52</v>
      </c>
      <c r="B249" s="20" t="s">
        <v>21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52</v>
      </c>
      <c r="B250" s="24" t="s">
        <v>22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52</v>
      </c>
      <c r="B251" s="20" t="s">
        <v>23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52</v>
      </c>
      <c r="B252" s="24" t="s">
        <v>24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52</v>
      </c>
      <c r="B253" s="20" t="s">
        <v>25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0</v>
      </c>
      <c r="E253" s="21">
        <f>January!E253+February!E253+March!E253+April!E253+May!E253+June!E253+July!E253+August!E253+September!E253+October!E253+November!E253+December!E253</f>
        <v>0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52</v>
      </c>
      <c r="B254" s="24" t="s">
        <v>26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52</v>
      </c>
      <c r="B255" s="20" t="s">
        <v>27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52</v>
      </c>
      <c r="B256" s="24" t="s">
        <v>28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52</v>
      </c>
      <c r="B257" s="20" t="s">
        <v>29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52</v>
      </c>
      <c r="B258" s="24" t="s">
        <v>30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52</v>
      </c>
      <c r="B259" s="20" t="s">
        <v>31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52</v>
      </c>
      <c r="B260" s="24" t="s">
        <v>32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52</v>
      </c>
      <c r="B261" s="20" t="s">
        <v>33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52</v>
      </c>
      <c r="B262" s="24" t="s">
        <v>34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52</v>
      </c>
      <c r="B263" s="20" t="s">
        <v>35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52</v>
      </c>
      <c r="B264" s="24" t="s">
        <v>36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52</v>
      </c>
      <c r="B265" s="20" t="s">
        <v>37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52</v>
      </c>
      <c r="B266" s="24" t="s">
        <v>38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52</v>
      </c>
      <c r="B267" s="20" t="s">
        <v>39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52</v>
      </c>
      <c r="B268" s="24" t="s">
        <v>40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52</v>
      </c>
      <c r="B269" s="20" t="s">
        <v>41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52</v>
      </c>
      <c r="B270" s="24" t="s">
        <v>42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52</v>
      </c>
      <c r="B271" s="20" t="s">
        <v>43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52</v>
      </c>
      <c r="B272" s="24" t="s">
        <v>44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52</v>
      </c>
      <c r="B273" s="20" t="s">
        <v>45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52</v>
      </c>
      <c r="B274" s="10" t="s">
        <v>46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53</v>
      </c>
      <c r="B275" s="13" t="s">
        <v>8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0</v>
      </c>
      <c r="E275" s="14">
        <f>January!E275+February!E275+March!E275+April!E275+May!E275+June!E275+July!E275+August!E275+September!E275+October!E275+November!E275+December!E275</f>
        <v>0</v>
      </c>
      <c r="F275" s="14">
        <f>January!F275+February!F275+March!F275+April!F275+May!F275+June!F275+July!F275+August!F275+September!F275+October!F275+November!F275+December!F275</f>
        <v>0</v>
      </c>
      <c r="G275" s="28">
        <f>December!G275</f>
        <v>0</v>
      </c>
    </row>
    <row r="276" spans="1:7" ht="30" customHeight="1" x14ac:dyDescent="0.25">
      <c r="A276" s="29" t="s">
        <v>53</v>
      </c>
      <c r="B276" s="30" t="s">
        <v>9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53</v>
      </c>
      <c r="B277" s="34" t="s">
        <v>10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53</v>
      </c>
      <c r="B278" s="30" t="s">
        <v>11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53</v>
      </c>
      <c r="B279" s="34" t="s">
        <v>12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53</v>
      </c>
      <c r="B280" s="30" t="s">
        <v>13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53</v>
      </c>
      <c r="B281" s="34" t="s">
        <v>14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53</v>
      </c>
      <c r="B282" s="30" t="s">
        <v>15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53</v>
      </c>
      <c r="B283" s="34" t="s">
        <v>16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53</v>
      </c>
      <c r="B284" s="30" t="s">
        <v>17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53</v>
      </c>
      <c r="B285" s="34" t="s">
        <v>18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53</v>
      </c>
      <c r="B286" s="30" t="s">
        <v>19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53</v>
      </c>
      <c r="B287" s="34" t="s">
        <v>20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53</v>
      </c>
      <c r="B288" s="30" t="s">
        <v>21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53</v>
      </c>
      <c r="B289" s="34" t="s">
        <v>22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53</v>
      </c>
      <c r="B290" s="30" t="s">
        <v>23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53</v>
      </c>
      <c r="B291" s="34" t="s">
        <v>24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53</v>
      </c>
      <c r="B292" s="30" t="s">
        <v>25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0</v>
      </c>
      <c r="E292" s="31">
        <f>January!E292+February!E292+March!E292+April!E292+May!E292+June!E292+July!E292+August!E292+September!E292+October!E292+November!E292+December!E292</f>
        <v>0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53</v>
      </c>
      <c r="B293" s="34" t="s">
        <v>26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53</v>
      </c>
      <c r="B294" s="30" t="s">
        <v>27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53</v>
      </c>
      <c r="B295" s="34" t="s">
        <v>28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53</v>
      </c>
      <c r="B296" s="30" t="s">
        <v>29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53</v>
      </c>
      <c r="B297" s="34" t="s">
        <v>30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53</v>
      </c>
      <c r="B298" s="30" t="s">
        <v>31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53</v>
      </c>
      <c r="B299" s="34" t="s">
        <v>32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53</v>
      </c>
      <c r="B300" s="30" t="s">
        <v>33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53</v>
      </c>
      <c r="B301" s="34" t="s">
        <v>34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53</v>
      </c>
      <c r="B302" s="30" t="s">
        <v>35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53</v>
      </c>
      <c r="B303" s="34" t="s">
        <v>36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53</v>
      </c>
      <c r="B304" s="30" t="s">
        <v>37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53</v>
      </c>
      <c r="B305" s="34" t="s">
        <v>38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53</v>
      </c>
      <c r="B306" s="30" t="s">
        <v>39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53</v>
      </c>
      <c r="B307" s="34" t="s">
        <v>40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53</v>
      </c>
      <c r="B308" s="30" t="s">
        <v>41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53</v>
      </c>
      <c r="B309" s="34" t="s">
        <v>42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53</v>
      </c>
      <c r="B310" s="30" t="s">
        <v>43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53</v>
      </c>
      <c r="B311" s="34" t="s">
        <v>44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53</v>
      </c>
      <c r="B312" s="30" t="s">
        <v>45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53</v>
      </c>
      <c r="B313" s="16" t="s">
        <v>46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54</v>
      </c>
      <c r="B314" s="7" t="s">
        <v>8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0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0</v>
      </c>
      <c r="G314" s="18">
        <f>December!G314</f>
        <v>0</v>
      </c>
    </row>
    <row r="315" spans="1:7" ht="30" customHeight="1" x14ac:dyDescent="0.25">
      <c r="A315" s="19" t="s">
        <v>54</v>
      </c>
      <c r="B315" s="20" t="s">
        <v>9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54</v>
      </c>
      <c r="B316" s="24" t="s">
        <v>10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54</v>
      </c>
      <c r="B317" s="20" t="s">
        <v>11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54</v>
      </c>
      <c r="B318" s="24" t="s">
        <v>12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54</v>
      </c>
      <c r="B319" s="20" t="s">
        <v>13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54</v>
      </c>
      <c r="B320" s="24" t="s">
        <v>14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54</v>
      </c>
      <c r="B321" s="20" t="s">
        <v>15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54</v>
      </c>
      <c r="B322" s="24" t="s">
        <v>16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54</v>
      </c>
      <c r="B323" s="20" t="s">
        <v>17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54</v>
      </c>
      <c r="B324" s="24" t="s">
        <v>18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54</v>
      </c>
      <c r="B325" s="20" t="s">
        <v>19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54</v>
      </c>
      <c r="B326" s="24" t="s">
        <v>20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54</v>
      </c>
      <c r="B327" s="20" t="s">
        <v>21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54</v>
      </c>
      <c r="B328" s="24" t="s">
        <v>22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54</v>
      </c>
      <c r="B329" s="20" t="s">
        <v>23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54</v>
      </c>
      <c r="B330" s="24" t="s">
        <v>24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54</v>
      </c>
      <c r="B331" s="20" t="s">
        <v>25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0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54</v>
      </c>
      <c r="B332" s="24" t="s">
        <v>26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54</v>
      </c>
      <c r="B333" s="20" t="s">
        <v>27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54</v>
      </c>
      <c r="B334" s="24" t="s">
        <v>28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54</v>
      </c>
      <c r="B335" s="20" t="s">
        <v>29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54</v>
      </c>
      <c r="B336" s="24" t="s">
        <v>30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54</v>
      </c>
      <c r="B337" s="20" t="s">
        <v>31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54</v>
      </c>
      <c r="B338" s="24" t="s">
        <v>32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54</v>
      </c>
      <c r="B339" s="20" t="s">
        <v>33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54</v>
      </c>
      <c r="B340" s="24" t="s">
        <v>34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54</v>
      </c>
      <c r="B341" s="20" t="s">
        <v>35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54</v>
      </c>
      <c r="B342" s="24" t="s">
        <v>36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54</v>
      </c>
      <c r="B343" s="20" t="s">
        <v>37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54</v>
      </c>
      <c r="B344" s="24" t="s">
        <v>38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54</v>
      </c>
      <c r="B345" s="20" t="s">
        <v>39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54</v>
      </c>
      <c r="B346" s="24" t="s">
        <v>40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54</v>
      </c>
      <c r="B347" s="20" t="s">
        <v>41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54</v>
      </c>
      <c r="B348" s="24" t="s">
        <v>42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54</v>
      </c>
      <c r="B349" s="20" t="s">
        <v>43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54</v>
      </c>
      <c r="B350" s="24" t="s">
        <v>44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54</v>
      </c>
      <c r="B351" s="20" t="s">
        <v>45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54</v>
      </c>
      <c r="B352" s="10" t="s">
        <v>46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55</v>
      </c>
      <c r="B353" s="13" t="s">
        <v>8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55</v>
      </c>
      <c r="B354" s="30" t="s">
        <v>9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55</v>
      </c>
      <c r="B355" s="34" t="s">
        <v>10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55</v>
      </c>
      <c r="B356" s="30" t="s">
        <v>11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55</v>
      </c>
      <c r="B357" s="34" t="s">
        <v>12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55</v>
      </c>
      <c r="B358" s="30" t="s">
        <v>13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55</v>
      </c>
      <c r="B359" s="34" t="s">
        <v>14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55</v>
      </c>
      <c r="B360" s="30" t="s">
        <v>15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55</v>
      </c>
      <c r="B361" s="34" t="s">
        <v>16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55</v>
      </c>
      <c r="B362" s="30" t="s">
        <v>17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55</v>
      </c>
      <c r="B363" s="34" t="s">
        <v>18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55</v>
      </c>
      <c r="B364" s="30" t="s">
        <v>19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55</v>
      </c>
      <c r="B365" s="34" t="s">
        <v>20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55</v>
      </c>
      <c r="B366" s="30" t="s">
        <v>21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55</v>
      </c>
      <c r="B367" s="34" t="s">
        <v>22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55</v>
      </c>
      <c r="B368" s="30" t="s">
        <v>23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55</v>
      </c>
      <c r="B369" s="34" t="s">
        <v>24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55</v>
      </c>
      <c r="B370" s="30" t="s">
        <v>25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55</v>
      </c>
      <c r="B371" s="34" t="s">
        <v>26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55</v>
      </c>
      <c r="B372" s="30" t="s">
        <v>27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55</v>
      </c>
      <c r="B373" s="34" t="s">
        <v>28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55</v>
      </c>
      <c r="B374" s="30" t="s">
        <v>29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55</v>
      </c>
      <c r="B375" s="34" t="s">
        <v>30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55</v>
      </c>
      <c r="B376" s="30" t="s">
        <v>31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55</v>
      </c>
      <c r="B377" s="34" t="s">
        <v>32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55</v>
      </c>
      <c r="B378" s="30" t="s">
        <v>33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55</v>
      </c>
      <c r="B379" s="34" t="s">
        <v>34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55</v>
      </c>
      <c r="B380" s="30" t="s">
        <v>35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55</v>
      </c>
      <c r="B381" s="34" t="s">
        <v>36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55</v>
      </c>
      <c r="B382" s="30" t="s">
        <v>37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55</v>
      </c>
      <c r="B383" s="34" t="s">
        <v>38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55</v>
      </c>
      <c r="B384" s="30" t="s">
        <v>39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55</v>
      </c>
      <c r="B385" s="34" t="s">
        <v>40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55</v>
      </c>
      <c r="B386" s="30" t="s">
        <v>41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55</v>
      </c>
      <c r="B387" s="34" t="s">
        <v>42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55</v>
      </c>
      <c r="B388" s="30" t="s">
        <v>43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55</v>
      </c>
      <c r="B389" s="34" t="s">
        <v>44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55</v>
      </c>
      <c r="B390" s="30" t="s">
        <v>45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55</v>
      </c>
      <c r="B391" s="16" t="s">
        <v>46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56</v>
      </c>
      <c r="B392" s="7" t="s">
        <v>8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0</v>
      </c>
      <c r="E392" s="8">
        <f>January!E392+February!E392+March!E392+April!E392+May!E392+June!E392+July!E392+August!E392+September!E392+October!E392+November!E392+December!E392</f>
        <v>0</v>
      </c>
      <c r="F392" s="8">
        <f>January!F392+February!F392+March!F392+April!F392+May!F392+June!F392+July!F392+August!F392+September!F392+October!F392+November!F392+December!F392</f>
        <v>0</v>
      </c>
      <c r="G392" s="18">
        <f>December!G392</f>
        <v>0</v>
      </c>
    </row>
    <row r="393" spans="1:7" ht="30" customHeight="1" x14ac:dyDescent="0.25">
      <c r="A393" s="19" t="s">
        <v>56</v>
      </c>
      <c r="B393" s="20" t="s">
        <v>9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56</v>
      </c>
      <c r="B394" s="24" t="s">
        <v>10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56</v>
      </c>
      <c r="B395" s="20" t="s">
        <v>11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56</v>
      </c>
      <c r="B396" s="24" t="s">
        <v>12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56</v>
      </c>
      <c r="B397" s="20" t="s">
        <v>13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56</v>
      </c>
      <c r="B398" s="24" t="s">
        <v>14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56</v>
      </c>
      <c r="B399" s="20" t="s">
        <v>15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56</v>
      </c>
      <c r="B400" s="24" t="s">
        <v>16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56</v>
      </c>
      <c r="B401" s="20" t="s">
        <v>17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56</v>
      </c>
      <c r="B402" s="24" t="s">
        <v>18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56</v>
      </c>
      <c r="B403" s="20" t="s">
        <v>19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56</v>
      </c>
      <c r="B404" s="24" t="s">
        <v>20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56</v>
      </c>
      <c r="B405" s="20" t="s">
        <v>21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56</v>
      </c>
      <c r="B406" s="24" t="s">
        <v>22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56</v>
      </c>
      <c r="B407" s="20" t="s">
        <v>23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56</v>
      </c>
      <c r="B408" s="24" t="s">
        <v>24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56</v>
      </c>
      <c r="B409" s="20" t="s">
        <v>25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0</v>
      </c>
      <c r="E409" s="21">
        <f>January!E409+February!E409+March!E409+April!E409+May!E409+June!E409+July!E409+August!E409+September!E409+October!E409+November!E409+December!E409</f>
        <v>0</v>
      </c>
      <c r="F409" s="21">
        <f>January!F409+February!F409+March!F409+April!F409+May!F409+June!F409+July!F409+August!F409+September!F409+October!F409+November!F409+December!F409</f>
        <v>0</v>
      </c>
      <c r="G409" s="22">
        <f>December!G409</f>
        <v>0</v>
      </c>
    </row>
    <row r="410" spans="1:7" ht="30" customHeight="1" x14ac:dyDescent="0.25">
      <c r="A410" s="23" t="s">
        <v>56</v>
      </c>
      <c r="B410" s="24" t="s">
        <v>26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56</v>
      </c>
      <c r="B411" s="20" t="s">
        <v>27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56</v>
      </c>
      <c r="B412" s="24" t="s">
        <v>28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56</v>
      </c>
      <c r="B413" s="20" t="s">
        <v>29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56</v>
      </c>
      <c r="B414" s="24" t="s">
        <v>30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56</v>
      </c>
      <c r="B415" s="20" t="s">
        <v>31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56</v>
      </c>
      <c r="B416" s="24" t="s">
        <v>32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56</v>
      </c>
      <c r="B417" s="20" t="s">
        <v>33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56</v>
      </c>
      <c r="B418" s="24" t="s">
        <v>34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56</v>
      </c>
      <c r="B419" s="20" t="s">
        <v>35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56</v>
      </c>
      <c r="B420" s="24" t="s">
        <v>36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56</v>
      </c>
      <c r="B421" s="20" t="s">
        <v>37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56</v>
      </c>
      <c r="B422" s="24" t="s">
        <v>38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0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56</v>
      </c>
      <c r="B423" s="20" t="s">
        <v>39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56</v>
      </c>
      <c r="B424" s="24" t="s">
        <v>40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56</v>
      </c>
      <c r="B425" s="20" t="s">
        <v>41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56</v>
      </c>
      <c r="B426" s="24" t="s">
        <v>42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56</v>
      </c>
      <c r="B427" s="20" t="s">
        <v>43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56</v>
      </c>
      <c r="B428" s="24" t="s">
        <v>44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56</v>
      </c>
      <c r="B429" s="20" t="s">
        <v>45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56</v>
      </c>
      <c r="B430" s="10" t="s">
        <v>46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57</v>
      </c>
      <c r="B431" s="13" t="s">
        <v>8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0</v>
      </c>
      <c r="E431" s="14">
        <f>January!E431+February!E431+March!E431+April!E431+May!E431+June!E431+July!E431+August!E431+September!E431+October!E431+November!E431+December!E431</f>
        <v>0</v>
      </c>
      <c r="F431" s="14">
        <f>January!F431+February!F431+March!F431+April!F431+May!F431+June!F431+July!F431+August!F431+September!F431+October!F431+November!F431+December!F431</f>
        <v>0</v>
      </c>
      <c r="G431" s="28">
        <f>December!G431</f>
        <v>0</v>
      </c>
    </row>
    <row r="432" spans="1:7" ht="30" customHeight="1" x14ac:dyDescent="0.25">
      <c r="A432" s="29" t="s">
        <v>57</v>
      </c>
      <c r="B432" s="30" t="s">
        <v>9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57</v>
      </c>
      <c r="B433" s="34" t="s">
        <v>10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57</v>
      </c>
      <c r="B434" s="30" t="s">
        <v>11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57</v>
      </c>
      <c r="B435" s="34" t="s">
        <v>12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57</v>
      </c>
      <c r="B436" s="30" t="s">
        <v>13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57</v>
      </c>
      <c r="B437" s="34" t="s">
        <v>14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0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57</v>
      </c>
      <c r="B438" s="30" t="s">
        <v>15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57</v>
      </c>
      <c r="B439" s="34" t="s">
        <v>16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57</v>
      </c>
      <c r="B440" s="30" t="s">
        <v>17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57</v>
      </c>
      <c r="B441" s="34" t="s">
        <v>18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57</v>
      </c>
      <c r="B442" s="30" t="s">
        <v>19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57</v>
      </c>
      <c r="B443" s="34" t="s">
        <v>20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57</v>
      </c>
      <c r="B444" s="30" t="s">
        <v>21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57</v>
      </c>
      <c r="B445" s="34" t="s">
        <v>22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57</v>
      </c>
      <c r="B446" s="30" t="s">
        <v>23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57</v>
      </c>
      <c r="B447" s="34" t="s">
        <v>24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57</v>
      </c>
      <c r="B448" s="30" t="s">
        <v>25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0</v>
      </c>
      <c r="E448" s="31">
        <f>January!E448+February!E448+March!E448+April!E448+May!E448+June!E448+July!E448+August!E448+September!E448+October!E448+November!E448+December!E448</f>
        <v>0</v>
      </c>
      <c r="F448" s="31">
        <f>January!F448+February!F448+March!F448+April!F448+May!F448+June!F448+July!F448+August!F448+September!F448+October!F448+November!F448+December!F448</f>
        <v>0</v>
      </c>
      <c r="G448" s="32">
        <f>December!G448</f>
        <v>0</v>
      </c>
    </row>
    <row r="449" spans="1:7" ht="30" customHeight="1" x14ac:dyDescent="0.25">
      <c r="A449" s="33" t="s">
        <v>57</v>
      </c>
      <c r="B449" s="34" t="s">
        <v>26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57</v>
      </c>
      <c r="B450" s="30" t="s">
        <v>27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57</v>
      </c>
      <c r="B451" s="34" t="s">
        <v>28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57</v>
      </c>
      <c r="B452" s="30" t="s">
        <v>29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57</v>
      </c>
      <c r="B453" s="34" t="s">
        <v>30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57</v>
      </c>
      <c r="B454" s="30" t="s">
        <v>31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57</v>
      </c>
      <c r="B455" s="34" t="s">
        <v>32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57</v>
      </c>
      <c r="B456" s="30" t="s">
        <v>33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57</v>
      </c>
      <c r="B457" s="34" t="s">
        <v>34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57</v>
      </c>
      <c r="B458" s="30" t="s">
        <v>35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57</v>
      </c>
      <c r="B459" s="34" t="s">
        <v>36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57</v>
      </c>
      <c r="B460" s="30" t="s">
        <v>37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57</v>
      </c>
      <c r="B461" s="34" t="s">
        <v>38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57</v>
      </c>
      <c r="B462" s="30" t="s">
        <v>39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57</v>
      </c>
      <c r="B463" s="34" t="s">
        <v>40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57</v>
      </c>
      <c r="B464" s="30" t="s">
        <v>41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57</v>
      </c>
      <c r="B465" s="34" t="s">
        <v>42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57</v>
      </c>
      <c r="B466" s="30" t="s">
        <v>43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57</v>
      </c>
      <c r="B467" s="34" t="s">
        <v>44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57</v>
      </c>
      <c r="B468" s="30" t="s">
        <v>45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0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57</v>
      </c>
      <c r="B469" s="16" t="s">
        <v>46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58</v>
      </c>
      <c r="B470" s="7" t="s">
        <v>8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0</v>
      </c>
      <c r="E470" s="8">
        <f>January!E470+February!E470+March!E470+April!E470+May!E470+June!E470+July!E470+August!E470+September!E470+October!E470+November!E470+December!E470</f>
        <v>0</v>
      </c>
      <c r="F470" s="8">
        <f>January!F470+February!F470+March!F470+April!F470+May!F470+June!F470+July!F470+August!F470+September!F470+October!F470+November!F470+December!F470</f>
        <v>0</v>
      </c>
      <c r="G470" s="18">
        <f>December!G470</f>
        <v>0</v>
      </c>
    </row>
    <row r="471" spans="1:7" ht="30" customHeight="1" x14ac:dyDescent="0.25">
      <c r="A471" s="19" t="s">
        <v>58</v>
      </c>
      <c r="B471" s="20" t="s">
        <v>9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58</v>
      </c>
      <c r="B472" s="24" t="s">
        <v>10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58</v>
      </c>
      <c r="B473" s="20" t="s">
        <v>11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58</v>
      </c>
      <c r="B474" s="24" t="s">
        <v>12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58</v>
      </c>
      <c r="B475" s="20" t="s">
        <v>13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58</v>
      </c>
      <c r="B476" s="24" t="s">
        <v>14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0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58</v>
      </c>
      <c r="B477" s="20" t="s">
        <v>15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58</v>
      </c>
      <c r="B478" s="24" t="s">
        <v>16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58</v>
      </c>
      <c r="B479" s="20" t="s">
        <v>17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58</v>
      </c>
      <c r="B480" s="24" t="s">
        <v>18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58</v>
      </c>
      <c r="B481" s="20" t="s">
        <v>19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58</v>
      </c>
      <c r="B482" s="24" t="s">
        <v>20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58</v>
      </c>
      <c r="B483" s="20" t="s">
        <v>21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58</v>
      </c>
      <c r="B484" s="24" t="s">
        <v>22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58</v>
      </c>
      <c r="B485" s="20" t="s">
        <v>23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58</v>
      </c>
      <c r="B486" s="24" t="s">
        <v>24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58</v>
      </c>
      <c r="B487" s="20" t="s">
        <v>25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0</v>
      </c>
      <c r="E487" s="21">
        <f>January!E487+February!E487+March!E487+April!E487+May!E487+June!E487+July!E487+August!E487+September!E487+October!E487+November!E487+December!E487</f>
        <v>0</v>
      </c>
      <c r="F487" s="21">
        <f>January!F487+February!F487+March!F487+April!F487+May!F487+June!F487+July!F487+August!F487+September!F487+October!F487+November!F487+December!F487</f>
        <v>0</v>
      </c>
      <c r="G487" s="22">
        <f>December!G487</f>
        <v>0</v>
      </c>
    </row>
    <row r="488" spans="1:7" ht="30" customHeight="1" x14ac:dyDescent="0.25">
      <c r="A488" s="23" t="s">
        <v>58</v>
      </c>
      <c r="B488" s="24" t="s">
        <v>26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58</v>
      </c>
      <c r="B489" s="20" t="s">
        <v>27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58</v>
      </c>
      <c r="B490" s="24" t="s">
        <v>28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58</v>
      </c>
      <c r="B491" s="20" t="s">
        <v>29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58</v>
      </c>
      <c r="B492" s="24" t="s">
        <v>30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58</v>
      </c>
      <c r="B493" s="20" t="s">
        <v>31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58</v>
      </c>
      <c r="B494" s="24" t="s">
        <v>32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58</v>
      </c>
      <c r="B495" s="20" t="s">
        <v>33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58</v>
      </c>
      <c r="B496" s="24" t="s">
        <v>34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58</v>
      </c>
      <c r="B497" s="20" t="s">
        <v>35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58</v>
      </c>
      <c r="B498" s="24" t="s">
        <v>36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58</v>
      </c>
      <c r="B499" s="20" t="s">
        <v>37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58</v>
      </c>
      <c r="B500" s="24" t="s">
        <v>38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0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58</v>
      </c>
      <c r="B501" s="20" t="s">
        <v>39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58</v>
      </c>
      <c r="B502" s="24" t="s">
        <v>40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58</v>
      </c>
      <c r="B503" s="20" t="s">
        <v>41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58</v>
      </c>
      <c r="B504" s="24" t="s">
        <v>42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58</v>
      </c>
      <c r="B505" s="20" t="s">
        <v>43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58</v>
      </c>
      <c r="B506" s="24" t="s">
        <v>44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58</v>
      </c>
      <c r="B507" s="20" t="s">
        <v>45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0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58</v>
      </c>
      <c r="B508" s="10" t="s">
        <v>46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59</v>
      </c>
      <c r="B509" s="13" t="s">
        <v>8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0</v>
      </c>
      <c r="E509" s="14">
        <f>January!E509+February!E509+March!E509+April!E509+May!E509+June!E509+July!E509+August!E509+September!E509+October!E509+November!E509+December!E509</f>
        <v>0</v>
      </c>
      <c r="F509" s="14">
        <f>January!F509+February!F509+March!F509+April!F509+May!F509+June!F509+July!F509+August!F509+September!F509+October!F509+November!F509+December!F509</f>
        <v>0</v>
      </c>
      <c r="G509" s="28">
        <f>December!G509</f>
        <v>0</v>
      </c>
    </row>
    <row r="510" spans="1:7" ht="30" customHeight="1" x14ac:dyDescent="0.25">
      <c r="A510" s="29" t="s">
        <v>59</v>
      </c>
      <c r="B510" s="30" t="s">
        <v>9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59</v>
      </c>
      <c r="B511" s="34" t="s">
        <v>10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59</v>
      </c>
      <c r="B512" s="30" t="s">
        <v>11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59</v>
      </c>
      <c r="B513" s="34" t="s">
        <v>12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59</v>
      </c>
      <c r="B514" s="30" t="s">
        <v>13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59</v>
      </c>
      <c r="B515" s="34" t="s">
        <v>14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59</v>
      </c>
      <c r="B516" s="30" t="s">
        <v>15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59</v>
      </c>
      <c r="B517" s="34" t="s">
        <v>16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59</v>
      </c>
      <c r="B518" s="30" t="s">
        <v>17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59</v>
      </c>
      <c r="B519" s="34" t="s">
        <v>18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59</v>
      </c>
      <c r="B520" s="30" t="s">
        <v>19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59</v>
      </c>
      <c r="B521" s="34" t="s">
        <v>20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59</v>
      </c>
      <c r="B522" s="30" t="s">
        <v>21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59</v>
      </c>
      <c r="B523" s="34" t="s">
        <v>22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59</v>
      </c>
      <c r="B524" s="30" t="s">
        <v>23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59</v>
      </c>
      <c r="B525" s="34" t="s">
        <v>24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59</v>
      </c>
      <c r="B526" s="30" t="s">
        <v>25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0</v>
      </c>
      <c r="E526" s="31">
        <f>January!E526+February!E526+March!E526+April!E526+May!E526+June!E526+July!E526+August!E526+September!E526+October!E526+November!E526+December!E526</f>
        <v>0</v>
      </c>
      <c r="F526" s="31">
        <f>January!F526+February!F526+March!F526+April!F526+May!F526+June!F526+July!F526+August!F526+September!F526+October!F526+November!F526+December!F526</f>
        <v>0</v>
      </c>
      <c r="G526" s="32">
        <f>December!G526</f>
        <v>0</v>
      </c>
    </row>
    <row r="527" spans="1:7" ht="30" customHeight="1" x14ac:dyDescent="0.25">
      <c r="A527" s="33" t="s">
        <v>59</v>
      </c>
      <c r="B527" s="34" t="s">
        <v>26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59</v>
      </c>
      <c r="B528" s="30" t="s">
        <v>27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59</v>
      </c>
      <c r="B529" s="34" t="s">
        <v>28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59</v>
      </c>
      <c r="B530" s="30" t="s">
        <v>29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59</v>
      </c>
      <c r="B531" s="34" t="s">
        <v>30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59</v>
      </c>
      <c r="B532" s="30" t="s">
        <v>31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59</v>
      </c>
      <c r="B533" s="34" t="s">
        <v>32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59</v>
      </c>
      <c r="B534" s="30" t="s">
        <v>33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59</v>
      </c>
      <c r="B535" s="34" t="s">
        <v>34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59</v>
      </c>
      <c r="B536" s="30" t="s">
        <v>35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59</v>
      </c>
      <c r="B537" s="34" t="s">
        <v>36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59</v>
      </c>
      <c r="B538" s="30" t="s">
        <v>37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59</v>
      </c>
      <c r="B539" s="34" t="s">
        <v>38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59</v>
      </c>
      <c r="B540" s="30" t="s">
        <v>39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59</v>
      </c>
      <c r="B541" s="34" t="s">
        <v>40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59</v>
      </c>
      <c r="B542" s="30" t="s">
        <v>41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59</v>
      </c>
      <c r="B543" s="34" t="s">
        <v>42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59</v>
      </c>
      <c r="B544" s="30" t="s">
        <v>43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59</v>
      </c>
      <c r="B545" s="34" t="s">
        <v>44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59</v>
      </c>
      <c r="B546" s="30" t="s">
        <v>45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59</v>
      </c>
      <c r="B547" s="16" t="s">
        <v>46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60</v>
      </c>
      <c r="B548" s="7" t="s">
        <v>8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0</v>
      </c>
      <c r="E548" s="8">
        <f>January!E548+February!E548+March!E548+April!E548+May!E548+June!E548+July!E548+August!E548+September!E548+October!E548+November!E548+December!E548</f>
        <v>0</v>
      </c>
      <c r="F548" s="8">
        <f>January!F548+February!F548+March!F548+April!F548+May!F548+June!F548+July!F548+August!F548+September!F548+October!F548+November!F548+December!F548</f>
        <v>0</v>
      </c>
      <c r="G548" s="18">
        <f>December!G548</f>
        <v>0</v>
      </c>
    </row>
    <row r="549" spans="1:7" ht="30" customHeight="1" x14ac:dyDescent="0.25">
      <c r="A549" s="19" t="s">
        <v>60</v>
      </c>
      <c r="B549" s="20" t="s">
        <v>9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60</v>
      </c>
      <c r="B550" s="24" t="s">
        <v>10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60</v>
      </c>
      <c r="B551" s="20" t="s">
        <v>11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60</v>
      </c>
      <c r="B552" s="24" t="s">
        <v>12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60</v>
      </c>
      <c r="B553" s="20" t="s">
        <v>13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60</v>
      </c>
      <c r="B554" s="24" t="s">
        <v>14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0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0</v>
      </c>
      <c r="G554" s="26">
        <f>December!G554</f>
        <v>0</v>
      </c>
    </row>
    <row r="555" spans="1:7" ht="30" customHeight="1" x14ac:dyDescent="0.25">
      <c r="A555" s="19" t="s">
        <v>60</v>
      </c>
      <c r="B555" s="20" t="s">
        <v>15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60</v>
      </c>
      <c r="B556" s="24" t="s">
        <v>16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60</v>
      </c>
      <c r="B557" s="20" t="s">
        <v>17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60</v>
      </c>
      <c r="B558" s="24" t="s">
        <v>18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60</v>
      </c>
      <c r="B559" s="20" t="s">
        <v>19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60</v>
      </c>
      <c r="B560" s="24" t="s">
        <v>20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60</v>
      </c>
      <c r="B561" s="20" t="s">
        <v>21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60</v>
      </c>
      <c r="B562" s="24" t="s">
        <v>22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60</v>
      </c>
      <c r="B563" s="20" t="s">
        <v>23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60</v>
      </c>
      <c r="B564" s="24" t="s">
        <v>24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60</v>
      </c>
      <c r="B565" s="20" t="s">
        <v>25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0</v>
      </c>
      <c r="E565" s="21">
        <f>January!E565+February!E565+March!E565+April!E565+May!E565+June!E565+July!E565+August!E565+September!E565+October!E565+November!E565+December!E565</f>
        <v>0</v>
      </c>
      <c r="F565" s="21">
        <f>January!F565+February!F565+March!F565+April!F565+May!F565+June!F565+July!F565+August!F565+September!F565+October!F565+November!F565+December!F565</f>
        <v>0</v>
      </c>
      <c r="G565" s="22">
        <f>December!G565</f>
        <v>0</v>
      </c>
    </row>
    <row r="566" spans="1:7" ht="30" customHeight="1" x14ac:dyDescent="0.25">
      <c r="A566" s="23" t="s">
        <v>60</v>
      </c>
      <c r="B566" s="24" t="s">
        <v>26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60</v>
      </c>
      <c r="B567" s="20" t="s">
        <v>27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60</v>
      </c>
      <c r="B568" s="24" t="s">
        <v>28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60</v>
      </c>
      <c r="B569" s="20" t="s">
        <v>29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60</v>
      </c>
      <c r="B570" s="24" t="s">
        <v>30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60</v>
      </c>
      <c r="B571" s="20" t="s">
        <v>31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60</v>
      </c>
      <c r="B572" s="24" t="s">
        <v>32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60</v>
      </c>
      <c r="B573" s="20" t="s">
        <v>33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0</v>
      </c>
      <c r="G573" s="22">
        <f>December!G573</f>
        <v>0</v>
      </c>
    </row>
    <row r="574" spans="1:7" ht="30" customHeight="1" x14ac:dyDescent="0.25">
      <c r="A574" s="23" t="s">
        <v>60</v>
      </c>
      <c r="B574" s="24" t="s">
        <v>34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60</v>
      </c>
      <c r="B575" s="20" t="s">
        <v>35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60</v>
      </c>
      <c r="B576" s="24" t="s">
        <v>36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60</v>
      </c>
      <c r="B577" s="20" t="s">
        <v>37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60</v>
      </c>
      <c r="B578" s="24" t="s">
        <v>38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60</v>
      </c>
      <c r="B579" s="20" t="s">
        <v>39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60</v>
      </c>
      <c r="B580" s="24" t="s">
        <v>40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60</v>
      </c>
      <c r="B581" s="20" t="s">
        <v>41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60</v>
      </c>
      <c r="B582" s="24" t="s">
        <v>42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60</v>
      </c>
      <c r="B583" s="20" t="s">
        <v>43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60</v>
      </c>
      <c r="B584" s="24" t="s">
        <v>44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60</v>
      </c>
      <c r="B585" s="20" t="s">
        <v>45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60</v>
      </c>
      <c r="B586" s="10" t="s">
        <v>46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61</v>
      </c>
      <c r="B587" s="13" t="s">
        <v>8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0</v>
      </c>
      <c r="E587" s="14">
        <f>January!E587+February!E587+March!E587+April!E587+May!E587+June!E587+July!E587+August!E587+September!E587+October!E587+November!E587+December!E587</f>
        <v>0</v>
      </c>
      <c r="F587" s="14">
        <f>January!F587+February!F587+March!F587+April!F587+May!F587+June!F587+July!F587+August!F587+September!F587+October!F587+November!F587+December!F587</f>
        <v>0</v>
      </c>
      <c r="G587" s="28">
        <f>December!G587</f>
        <v>0</v>
      </c>
    </row>
    <row r="588" spans="1:7" ht="30" customHeight="1" x14ac:dyDescent="0.25">
      <c r="A588" s="29" t="s">
        <v>61</v>
      </c>
      <c r="B588" s="30" t="s">
        <v>9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61</v>
      </c>
      <c r="B589" s="34" t="s">
        <v>10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61</v>
      </c>
      <c r="B590" s="30" t="s">
        <v>11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61</v>
      </c>
      <c r="B591" s="34" t="s">
        <v>12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0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61</v>
      </c>
      <c r="B592" s="30" t="s">
        <v>13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61</v>
      </c>
      <c r="B593" s="34" t="s">
        <v>14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0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0</v>
      </c>
      <c r="G593" s="36">
        <f>December!G593</f>
        <v>0</v>
      </c>
    </row>
    <row r="594" spans="1:7" ht="30" customHeight="1" x14ac:dyDescent="0.25">
      <c r="A594" s="29" t="s">
        <v>61</v>
      </c>
      <c r="B594" s="30" t="s">
        <v>15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61</v>
      </c>
      <c r="B595" s="34" t="s">
        <v>16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61</v>
      </c>
      <c r="B596" s="30" t="s">
        <v>17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61</v>
      </c>
      <c r="B597" s="34" t="s">
        <v>18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61</v>
      </c>
      <c r="B598" s="30" t="s">
        <v>19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61</v>
      </c>
      <c r="B599" s="34" t="s">
        <v>20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61</v>
      </c>
      <c r="B600" s="30" t="s">
        <v>21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61</v>
      </c>
      <c r="B601" s="34" t="s">
        <v>22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61</v>
      </c>
      <c r="B602" s="30" t="s">
        <v>23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61</v>
      </c>
      <c r="B603" s="34" t="s">
        <v>24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61</v>
      </c>
      <c r="B604" s="30" t="s">
        <v>25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0</v>
      </c>
      <c r="E604" s="31">
        <f>January!E604+February!E604+March!E604+April!E604+May!E604+June!E604+July!E604+August!E604+September!E604+October!E604+November!E604+December!E604</f>
        <v>0</v>
      </c>
      <c r="F604" s="31">
        <f>January!F604+February!F604+March!F604+April!F604+May!F604+June!F604+July!F604+August!F604+September!F604+October!F604+November!F604+December!F604</f>
        <v>0</v>
      </c>
      <c r="G604" s="32">
        <f>December!G604</f>
        <v>0</v>
      </c>
    </row>
    <row r="605" spans="1:7" ht="30" customHeight="1" x14ac:dyDescent="0.25">
      <c r="A605" s="33" t="s">
        <v>61</v>
      </c>
      <c r="B605" s="34" t="s">
        <v>26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61</v>
      </c>
      <c r="B606" s="30" t="s">
        <v>27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61</v>
      </c>
      <c r="B607" s="34" t="s">
        <v>28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61</v>
      </c>
      <c r="B608" s="30" t="s">
        <v>29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61</v>
      </c>
      <c r="B609" s="34" t="s">
        <v>30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61</v>
      </c>
      <c r="B610" s="30" t="s">
        <v>31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61</v>
      </c>
      <c r="B611" s="34" t="s">
        <v>32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61</v>
      </c>
      <c r="B612" s="30" t="s">
        <v>33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0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61</v>
      </c>
      <c r="B613" s="34" t="s">
        <v>34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61</v>
      </c>
      <c r="B614" s="30" t="s">
        <v>35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0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61</v>
      </c>
      <c r="B615" s="34" t="s">
        <v>36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61</v>
      </c>
      <c r="B616" s="30" t="s">
        <v>37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61</v>
      </c>
      <c r="B617" s="34" t="s">
        <v>38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61</v>
      </c>
      <c r="B618" s="30" t="s">
        <v>39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61</v>
      </c>
      <c r="B619" s="34" t="s">
        <v>40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61</v>
      </c>
      <c r="B620" s="30" t="s">
        <v>41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61</v>
      </c>
      <c r="B621" s="34" t="s">
        <v>42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61</v>
      </c>
      <c r="B622" s="30" t="s">
        <v>43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61</v>
      </c>
      <c r="B623" s="34" t="s">
        <v>44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61</v>
      </c>
      <c r="B624" s="30" t="s">
        <v>45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61</v>
      </c>
      <c r="B625" s="16" t="s">
        <v>46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0</v>
      </c>
      <c r="E625" s="17">
        <f>January!E625+February!E625+March!E625+April!E625+May!E625+June!E625+July!E625+August!E625+September!E625+October!E625+November!E625+December!E625</f>
        <v>0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62</v>
      </c>
      <c r="B626" s="7" t="s">
        <v>8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0</v>
      </c>
      <c r="E626" s="8">
        <f>January!E626+February!E626+March!E626+April!E626+May!E626+June!E626+July!E626+August!E626+September!E626+October!E626+November!E626+December!E626</f>
        <v>0</v>
      </c>
      <c r="F626" s="8">
        <f>January!F626+February!F626+March!F626+April!F626+May!F626+June!F626+July!F626+August!F626+September!F626+October!F626+November!F626+December!F626</f>
        <v>0</v>
      </c>
      <c r="G626" s="18">
        <f>December!G626</f>
        <v>0</v>
      </c>
    </row>
    <row r="627" spans="1:7" ht="30" customHeight="1" x14ac:dyDescent="0.25">
      <c r="A627" s="19" t="s">
        <v>62</v>
      </c>
      <c r="B627" s="20" t="s">
        <v>9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62</v>
      </c>
      <c r="B628" s="24" t="s">
        <v>10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62</v>
      </c>
      <c r="B629" s="20" t="s">
        <v>11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62</v>
      </c>
      <c r="B630" s="24" t="s">
        <v>12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62</v>
      </c>
      <c r="B631" s="20" t="s">
        <v>13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62</v>
      </c>
      <c r="B632" s="24" t="s">
        <v>14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62</v>
      </c>
      <c r="B633" s="20" t="s">
        <v>15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62</v>
      </c>
      <c r="B634" s="24" t="s">
        <v>16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62</v>
      </c>
      <c r="B635" s="20" t="s">
        <v>17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62</v>
      </c>
      <c r="B636" s="24" t="s">
        <v>18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62</v>
      </c>
      <c r="B637" s="20" t="s">
        <v>19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62</v>
      </c>
      <c r="B638" s="24" t="s">
        <v>20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62</v>
      </c>
      <c r="B639" s="20" t="s">
        <v>21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62</v>
      </c>
      <c r="B640" s="24" t="s">
        <v>22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62</v>
      </c>
      <c r="B641" s="20" t="s">
        <v>23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62</v>
      </c>
      <c r="B642" s="24" t="s">
        <v>24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62</v>
      </c>
      <c r="B643" s="20" t="s">
        <v>25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0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62</v>
      </c>
      <c r="B644" s="24" t="s">
        <v>26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62</v>
      </c>
      <c r="B645" s="20" t="s">
        <v>27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62</v>
      </c>
      <c r="B646" s="24" t="s">
        <v>28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62</v>
      </c>
      <c r="B647" s="20" t="s">
        <v>29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62</v>
      </c>
      <c r="B648" s="24" t="s">
        <v>30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62</v>
      </c>
      <c r="B649" s="20" t="s">
        <v>31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62</v>
      </c>
      <c r="B650" s="24" t="s">
        <v>32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62</v>
      </c>
      <c r="B651" s="20" t="s">
        <v>33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62</v>
      </c>
      <c r="B652" s="24" t="s">
        <v>34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62</v>
      </c>
      <c r="B653" s="20" t="s">
        <v>35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62</v>
      </c>
      <c r="B654" s="24" t="s">
        <v>36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62</v>
      </c>
      <c r="B655" s="20" t="s">
        <v>37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62</v>
      </c>
      <c r="B656" s="24" t="s">
        <v>38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62</v>
      </c>
      <c r="B657" s="20" t="s">
        <v>39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62</v>
      </c>
      <c r="B658" s="24" t="s">
        <v>40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62</v>
      </c>
      <c r="B659" s="20" t="s">
        <v>41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62</v>
      </c>
      <c r="B660" s="24" t="s">
        <v>42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62</v>
      </c>
      <c r="B661" s="20" t="s">
        <v>43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62</v>
      </c>
      <c r="B662" s="24" t="s">
        <v>44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62</v>
      </c>
      <c r="B663" s="20" t="s">
        <v>45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62</v>
      </c>
      <c r="B664" s="10" t="s">
        <v>46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63</v>
      </c>
      <c r="B665" s="13" t="s">
        <v>8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0</v>
      </c>
      <c r="E665" s="14">
        <f>January!E665+February!E665+March!E665+April!E665+May!E665+June!E665+July!E665+August!E665+September!E665+October!E665+November!E665+December!E665</f>
        <v>0</v>
      </c>
      <c r="F665" s="14">
        <f>January!F665+February!F665+March!F665+April!F665+May!F665+June!F665+July!F665+August!F665+September!F665+October!F665+November!F665+December!F665</f>
        <v>0</v>
      </c>
      <c r="G665" s="28">
        <f>December!G665</f>
        <v>0</v>
      </c>
    </row>
    <row r="666" spans="1:7" ht="30" customHeight="1" x14ac:dyDescent="0.25">
      <c r="A666" s="29" t="s">
        <v>63</v>
      </c>
      <c r="B666" s="30" t="s">
        <v>9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63</v>
      </c>
      <c r="B667" s="34" t="s">
        <v>10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63</v>
      </c>
      <c r="B668" s="30" t="s">
        <v>11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63</v>
      </c>
      <c r="B669" s="34" t="s">
        <v>12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63</v>
      </c>
      <c r="B670" s="30" t="s">
        <v>13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63</v>
      </c>
      <c r="B671" s="34" t="s">
        <v>14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0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0</v>
      </c>
      <c r="G671" s="36">
        <f>December!G671</f>
        <v>0</v>
      </c>
    </row>
    <row r="672" spans="1:7" ht="30" customHeight="1" x14ac:dyDescent="0.25">
      <c r="A672" s="29" t="s">
        <v>63</v>
      </c>
      <c r="B672" s="30" t="s">
        <v>15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63</v>
      </c>
      <c r="B673" s="34" t="s">
        <v>16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63</v>
      </c>
      <c r="B674" s="30" t="s">
        <v>17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63</v>
      </c>
      <c r="B675" s="34" t="s">
        <v>18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63</v>
      </c>
      <c r="B676" s="30" t="s">
        <v>19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63</v>
      </c>
      <c r="B677" s="34" t="s">
        <v>20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63</v>
      </c>
      <c r="B678" s="30" t="s">
        <v>21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63</v>
      </c>
      <c r="B679" s="34" t="s">
        <v>22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63</v>
      </c>
      <c r="B680" s="30" t="s">
        <v>23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63</v>
      </c>
      <c r="B681" s="34" t="s">
        <v>24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63</v>
      </c>
      <c r="B682" s="30" t="s">
        <v>25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0</v>
      </c>
      <c r="E682" s="31">
        <f>January!E682+February!E682+March!E682+April!E682+May!E682+June!E682+July!E682+August!E682+September!E682+October!E682+November!E682+December!E682</f>
        <v>0</v>
      </c>
      <c r="F682" s="31">
        <f>January!F682+February!F682+March!F682+April!F682+May!F682+June!F682+July!F682+August!F682+September!F682+October!F682+November!F682+December!F682</f>
        <v>0</v>
      </c>
      <c r="G682" s="32">
        <f>December!G682</f>
        <v>0</v>
      </c>
    </row>
    <row r="683" spans="1:7" ht="30" customHeight="1" x14ac:dyDescent="0.25">
      <c r="A683" s="33" t="s">
        <v>63</v>
      </c>
      <c r="B683" s="34" t="s">
        <v>26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63</v>
      </c>
      <c r="B684" s="30" t="s">
        <v>27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63</v>
      </c>
      <c r="B685" s="34" t="s">
        <v>28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63</v>
      </c>
      <c r="B686" s="30" t="s">
        <v>29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63</v>
      </c>
      <c r="B687" s="34" t="s">
        <v>30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63</v>
      </c>
      <c r="B688" s="30" t="s">
        <v>31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63</v>
      </c>
      <c r="B689" s="34" t="s">
        <v>32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63</v>
      </c>
      <c r="B690" s="30" t="s">
        <v>33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0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0</v>
      </c>
      <c r="G690" s="32">
        <f>December!G690</f>
        <v>0</v>
      </c>
    </row>
    <row r="691" spans="1:7" ht="30" customHeight="1" x14ac:dyDescent="0.25">
      <c r="A691" s="33" t="s">
        <v>63</v>
      </c>
      <c r="B691" s="34" t="s">
        <v>34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63</v>
      </c>
      <c r="B692" s="30" t="s">
        <v>35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63</v>
      </c>
      <c r="B693" s="34" t="s">
        <v>36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63</v>
      </c>
      <c r="B694" s="30" t="s">
        <v>37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63</v>
      </c>
      <c r="B695" s="34" t="s">
        <v>38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63</v>
      </c>
      <c r="B696" s="30" t="s">
        <v>39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63</v>
      </c>
      <c r="B697" s="34" t="s">
        <v>40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63</v>
      </c>
      <c r="B698" s="30" t="s">
        <v>41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63</v>
      </c>
      <c r="B699" s="34" t="s">
        <v>42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63</v>
      </c>
      <c r="B700" s="30" t="s">
        <v>43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63</v>
      </c>
      <c r="B701" s="34" t="s">
        <v>44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63</v>
      </c>
      <c r="B702" s="30" t="s">
        <v>45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0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63</v>
      </c>
      <c r="B703" s="16" t="s">
        <v>46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64</v>
      </c>
      <c r="B704" s="7" t="s">
        <v>8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64</v>
      </c>
      <c r="B705" s="20" t="s">
        <v>9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64</v>
      </c>
      <c r="B706" s="24" t="s">
        <v>10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64</v>
      </c>
      <c r="B707" s="20" t="s">
        <v>11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64</v>
      </c>
      <c r="B708" s="24" t="s">
        <v>12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64</v>
      </c>
      <c r="B709" s="20" t="s">
        <v>13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64</v>
      </c>
      <c r="B710" s="24" t="s">
        <v>14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64</v>
      </c>
      <c r="B711" s="20" t="s">
        <v>15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64</v>
      </c>
      <c r="B712" s="24" t="s">
        <v>16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64</v>
      </c>
      <c r="B713" s="20" t="s">
        <v>17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0</v>
      </c>
      <c r="F713" s="21">
        <f>January!F713+February!F713+March!F713+April!F713+May!F713+June!F713+July!F713+August!F713+September!F713+October!F713+November!F713+December!F713</f>
        <v>0</v>
      </c>
      <c r="G713" s="22">
        <f>December!G713</f>
        <v>0</v>
      </c>
    </row>
    <row r="714" spans="1:7" ht="30" customHeight="1" x14ac:dyDescent="0.25">
      <c r="A714" s="23" t="s">
        <v>64</v>
      </c>
      <c r="B714" s="24" t="s">
        <v>18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64</v>
      </c>
      <c r="B715" s="20" t="s">
        <v>19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0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64</v>
      </c>
      <c r="B716" s="24" t="s">
        <v>20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0</v>
      </c>
      <c r="E716" s="25">
        <f>January!E716+February!E716+March!E716+April!E716+May!E716+June!E716+July!E716+August!E716+September!E716+October!E716+November!E716+December!E716</f>
        <v>0</v>
      </c>
      <c r="F716" s="25">
        <f>January!F716+February!F716+March!F716+April!F716+May!F716+June!F716+July!F716+August!F716+September!F716+October!F716+November!F716+December!F716</f>
        <v>0</v>
      </c>
      <c r="G716" s="26">
        <f>December!G716</f>
        <v>0</v>
      </c>
    </row>
    <row r="717" spans="1:7" ht="30" customHeight="1" x14ac:dyDescent="0.25">
      <c r="A717" s="19" t="s">
        <v>64</v>
      </c>
      <c r="B717" s="20" t="s">
        <v>21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0</v>
      </c>
      <c r="E717" s="21">
        <f>January!E717+February!E717+March!E717+April!E717+May!E717+June!E717+July!E717+August!E717+September!E717+October!E717+November!E717+December!E717</f>
        <v>0</v>
      </c>
      <c r="F717" s="21">
        <f>January!F717+February!F717+March!F717+April!F717+May!F717+June!F717+July!F717+August!F717+September!F717+October!F717+November!F717+December!F717</f>
        <v>0</v>
      </c>
      <c r="G717" s="22">
        <f>December!G717</f>
        <v>0</v>
      </c>
    </row>
    <row r="718" spans="1:7" ht="30" customHeight="1" x14ac:dyDescent="0.25">
      <c r="A718" s="23" t="s">
        <v>64</v>
      </c>
      <c r="B718" s="24" t="s">
        <v>22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0</v>
      </c>
      <c r="E718" s="25">
        <f>January!E718+February!E718+March!E718+April!E718+May!E718+June!E718+July!E718+August!E718+September!E718+October!E718+November!E718+December!E718</f>
        <v>0</v>
      </c>
      <c r="F718" s="25">
        <f>January!F718+February!F718+March!F718+April!F718+May!F718+June!F718+July!F718+August!F718+September!F718+October!F718+November!F718+December!F718</f>
        <v>0</v>
      </c>
      <c r="G718" s="26">
        <f>December!G718</f>
        <v>0</v>
      </c>
    </row>
    <row r="719" spans="1:7" ht="30" customHeight="1" x14ac:dyDescent="0.25">
      <c r="A719" s="19" t="s">
        <v>64</v>
      </c>
      <c r="B719" s="20" t="s">
        <v>23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64</v>
      </c>
      <c r="B720" s="24" t="s">
        <v>24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64</v>
      </c>
      <c r="B721" s="20" t="s">
        <v>25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64</v>
      </c>
      <c r="B722" s="24" t="s">
        <v>26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64</v>
      </c>
      <c r="B723" s="20" t="s">
        <v>27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64</v>
      </c>
      <c r="B724" s="24" t="s">
        <v>28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64</v>
      </c>
      <c r="B725" s="20" t="s">
        <v>29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64</v>
      </c>
      <c r="B726" s="24" t="s">
        <v>30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64</v>
      </c>
      <c r="B727" s="20" t="s">
        <v>31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64</v>
      </c>
      <c r="B728" s="24" t="s">
        <v>32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64</v>
      </c>
      <c r="B729" s="20" t="s">
        <v>33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64</v>
      </c>
      <c r="B730" s="24" t="s">
        <v>34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64</v>
      </c>
      <c r="B731" s="20" t="s">
        <v>35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64</v>
      </c>
      <c r="B732" s="24" t="s">
        <v>36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64</v>
      </c>
      <c r="B733" s="20" t="s">
        <v>37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64</v>
      </c>
      <c r="B734" s="24" t="s">
        <v>38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64</v>
      </c>
      <c r="B735" s="20" t="s">
        <v>39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64</v>
      </c>
      <c r="B736" s="24" t="s">
        <v>40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64</v>
      </c>
      <c r="B737" s="20" t="s">
        <v>41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64</v>
      </c>
      <c r="B738" s="24" t="s">
        <v>42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64</v>
      </c>
      <c r="B739" s="20" t="s">
        <v>43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64</v>
      </c>
      <c r="B740" s="24" t="s">
        <v>44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64</v>
      </c>
      <c r="B741" s="20" t="s">
        <v>45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64</v>
      </c>
      <c r="B742" s="10" t="s">
        <v>46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65</v>
      </c>
      <c r="B743" s="13" t="s">
        <v>8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0</v>
      </c>
      <c r="E743" s="14">
        <f>January!E743+February!E743+March!E743+April!E743+May!E743+June!E743+July!E743+August!E743+September!E743+October!E743+November!E743+December!E743</f>
        <v>0</v>
      </c>
      <c r="F743" s="14">
        <f>January!F743+February!F743+March!F743+April!F743+May!F743+June!F743+July!F743+August!F743+September!F743+October!F743+November!F743+December!F743</f>
        <v>0</v>
      </c>
      <c r="G743" s="28">
        <f>December!G743</f>
        <v>0</v>
      </c>
    </row>
    <row r="744" spans="1:7" ht="30" customHeight="1" x14ac:dyDescent="0.25">
      <c r="A744" s="29" t="s">
        <v>65</v>
      </c>
      <c r="B744" s="30" t="s">
        <v>9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65</v>
      </c>
      <c r="B745" s="34" t="s">
        <v>10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65</v>
      </c>
      <c r="B746" s="30" t="s">
        <v>11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65</v>
      </c>
      <c r="B747" s="34" t="s">
        <v>12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65</v>
      </c>
      <c r="B748" s="30" t="s">
        <v>13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65</v>
      </c>
      <c r="B749" s="34" t="s">
        <v>14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65</v>
      </c>
      <c r="B750" s="30" t="s">
        <v>15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65</v>
      </c>
      <c r="B751" s="34" t="s">
        <v>16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65</v>
      </c>
      <c r="B752" s="30" t="s">
        <v>17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65</v>
      </c>
      <c r="B753" s="34" t="s">
        <v>18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65</v>
      </c>
      <c r="B754" s="30" t="s">
        <v>19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65</v>
      </c>
      <c r="B755" s="34" t="s">
        <v>20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65</v>
      </c>
      <c r="B756" s="30" t="s">
        <v>21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65</v>
      </c>
      <c r="B757" s="34" t="s">
        <v>22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65</v>
      </c>
      <c r="B758" s="30" t="s">
        <v>23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65</v>
      </c>
      <c r="B759" s="34" t="s">
        <v>24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65</v>
      </c>
      <c r="B760" s="30" t="s">
        <v>25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0</v>
      </c>
      <c r="E760" s="31">
        <f>January!E760+February!E760+March!E760+April!E760+May!E760+June!E760+July!E760+August!E760+September!E760+October!E760+November!E760+December!E760</f>
        <v>0</v>
      </c>
      <c r="F760" s="31">
        <f>January!F760+February!F760+March!F760+April!F760+May!F760+June!F760+July!F760+August!F760+September!F760+October!F760+November!F760+December!F760</f>
        <v>0</v>
      </c>
      <c r="G760" s="32">
        <f>December!G760</f>
        <v>0</v>
      </c>
    </row>
    <row r="761" spans="1:7" ht="30" customHeight="1" x14ac:dyDescent="0.25">
      <c r="A761" s="33" t="s">
        <v>65</v>
      </c>
      <c r="B761" s="34" t="s">
        <v>26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65</v>
      </c>
      <c r="B762" s="30" t="s">
        <v>27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65</v>
      </c>
      <c r="B763" s="34" t="s">
        <v>28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65</v>
      </c>
      <c r="B764" s="30" t="s">
        <v>29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65</v>
      </c>
      <c r="B765" s="34" t="s">
        <v>30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65</v>
      </c>
      <c r="B766" s="30" t="s">
        <v>31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65</v>
      </c>
      <c r="B767" s="34" t="s">
        <v>32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65</v>
      </c>
      <c r="B768" s="30" t="s">
        <v>33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65</v>
      </c>
      <c r="B769" s="34" t="s">
        <v>34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65</v>
      </c>
      <c r="B770" s="30" t="s">
        <v>35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65</v>
      </c>
      <c r="B771" s="34" t="s">
        <v>36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65</v>
      </c>
      <c r="B772" s="30" t="s">
        <v>37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65</v>
      </c>
      <c r="B773" s="34" t="s">
        <v>38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0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65</v>
      </c>
      <c r="B774" s="30" t="s">
        <v>39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65</v>
      </c>
      <c r="B775" s="34" t="s">
        <v>40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65</v>
      </c>
      <c r="B776" s="30" t="s">
        <v>41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65</v>
      </c>
      <c r="B777" s="34" t="s">
        <v>42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65</v>
      </c>
      <c r="B778" s="30" t="s">
        <v>43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65</v>
      </c>
      <c r="B779" s="34" t="s">
        <v>44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65</v>
      </c>
      <c r="B780" s="30" t="s">
        <v>45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0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0</v>
      </c>
      <c r="G780" s="32">
        <f>December!G780</f>
        <v>0</v>
      </c>
    </row>
    <row r="781" spans="1:7" ht="30" customHeight="1" thickBot="1" x14ac:dyDescent="0.3">
      <c r="A781" s="15" t="s">
        <v>65</v>
      </c>
      <c r="B781" s="16" t="s">
        <v>46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66</v>
      </c>
      <c r="B782" s="7" t="s">
        <v>8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0</v>
      </c>
      <c r="E782" s="8">
        <f>January!E782+February!E782+March!E782+April!E782+May!E782+June!E782+July!E782+August!E782+September!E782+October!E782+November!E782+December!E782</f>
        <v>0</v>
      </c>
      <c r="F782" s="8">
        <f>January!F782+February!F782+March!F782+April!F782+May!F782+June!F782+July!F782+August!F782+September!F782+October!F782+November!F782+December!F782</f>
        <v>0</v>
      </c>
      <c r="G782" s="18">
        <f>December!G782</f>
        <v>0</v>
      </c>
    </row>
    <row r="783" spans="1:7" ht="30" customHeight="1" x14ac:dyDescent="0.25">
      <c r="A783" s="19" t="s">
        <v>66</v>
      </c>
      <c r="B783" s="20" t="s">
        <v>9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66</v>
      </c>
      <c r="B784" s="24" t="s">
        <v>10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66</v>
      </c>
      <c r="B785" s="20" t="s">
        <v>11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66</v>
      </c>
      <c r="B786" s="24" t="s">
        <v>12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0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66</v>
      </c>
      <c r="B787" s="20" t="s">
        <v>13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66</v>
      </c>
      <c r="B788" s="24" t="s">
        <v>14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0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66</v>
      </c>
      <c r="B789" s="20" t="s">
        <v>15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66</v>
      </c>
      <c r="B790" s="24" t="s">
        <v>16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66</v>
      </c>
      <c r="B791" s="20" t="s">
        <v>17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66</v>
      </c>
      <c r="B792" s="24" t="s">
        <v>18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66</v>
      </c>
      <c r="B793" s="20" t="s">
        <v>19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66</v>
      </c>
      <c r="B794" s="24" t="s">
        <v>20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66</v>
      </c>
      <c r="B795" s="20" t="s">
        <v>21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66</v>
      </c>
      <c r="B796" s="24" t="s">
        <v>22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66</v>
      </c>
      <c r="B797" s="20" t="s">
        <v>23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66</v>
      </c>
      <c r="B798" s="24" t="s">
        <v>24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66</v>
      </c>
      <c r="B799" s="20" t="s">
        <v>25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0</v>
      </c>
      <c r="E799" s="21">
        <f>January!E799+February!E799+March!E799+April!E799+May!E799+June!E799+July!E799+August!E799+September!E799+October!E799+November!E799+December!E799</f>
        <v>0</v>
      </c>
      <c r="F799" s="21">
        <f>January!F799+February!F799+March!F799+April!F799+May!F799+June!F799+July!F799+August!F799+September!F799+October!F799+November!F799+December!F799</f>
        <v>0</v>
      </c>
      <c r="G799" s="22">
        <f>December!G799</f>
        <v>0</v>
      </c>
    </row>
    <row r="800" spans="1:7" ht="30" customHeight="1" x14ac:dyDescent="0.25">
      <c r="A800" s="23" t="s">
        <v>66</v>
      </c>
      <c r="B800" s="24" t="s">
        <v>26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66</v>
      </c>
      <c r="B801" s="20" t="s">
        <v>27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66</v>
      </c>
      <c r="B802" s="24" t="s">
        <v>28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66</v>
      </c>
      <c r="B803" s="20" t="s">
        <v>29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66</v>
      </c>
      <c r="B804" s="24" t="s">
        <v>30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66</v>
      </c>
      <c r="B805" s="20" t="s">
        <v>31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66</v>
      </c>
      <c r="B806" s="24" t="s">
        <v>32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66</v>
      </c>
      <c r="B807" s="20" t="s">
        <v>33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66</v>
      </c>
      <c r="B808" s="24" t="s">
        <v>34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66</v>
      </c>
      <c r="B809" s="20" t="s">
        <v>35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66</v>
      </c>
      <c r="B810" s="24" t="s">
        <v>36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0</v>
      </c>
      <c r="E810" s="25">
        <f>January!E810+February!E810+March!E810+April!E810+May!E810+June!E810+July!E810+August!E810+September!E810+October!E810+November!E810+December!E810</f>
        <v>0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66</v>
      </c>
      <c r="B811" s="20" t="s">
        <v>37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66</v>
      </c>
      <c r="B812" s="24" t="s">
        <v>38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66</v>
      </c>
      <c r="B813" s="20" t="s">
        <v>39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66</v>
      </c>
      <c r="B814" s="24" t="s">
        <v>40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66</v>
      </c>
      <c r="B815" s="20" t="s">
        <v>41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66</v>
      </c>
      <c r="B816" s="24" t="s">
        <v>42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66</v>
      </c>
      <c r="B817" s="20" t="s">
        <v>43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66</v>
      </c>
      <c r="B818" s="24" t="s">
        <v>44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66</v>
      </c>
      <c r="B819" s="20" t="s">
        <v>45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66</v>
      </c>
      <c r="B820" s="10" t="s">
        <v>46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67</v>
      </c>
      <c r="B821" s="13" t="s">
        <v>8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0</v>
      </c>
      <c r="E821" s="14">
        <f>January!E821+February!E821+March!E821+April!E821+May!E821+June!E821+July!E821+August!E821+September!E821+October!E821+November!E821+December!E821</f>
        <v>0</v>
      </c>
      <c r="F821" s="14">
        <f>January!F821+February!F821+March!F821+April!F821+May!F821+June!F821+July!F821+August!F821+September!F821+October!F821+November!F821+December!F821</f>
        <v>0</v>
      </c>
      <c r="G821" s="28">
        <f>December!G821</f>
        <v>0</v>
      </c>
    </row>
    <row r="822" spans="1:7" ht="30" customHeight="1" x14ac:dyDescent="0.25">
      <c r="A822" s="29" t="s">
        <v>67</v>
      </c>
      <c r="B822" s="30" t="s">
        <v>9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67</v>
      </c>
      <c r="B823" s="34" t="s">
        <v>10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0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0</v>
      </c>
      <c r="G823" s="36">
        <f>December!G823</f>
        <v>0</v>
      </c>
    </row>
    <row r="824" spans="1:7" ht="30" customHeight="1" x14ac:dyDescent="0.25">
      <c r="A824" s="29" t="s">
        <v>67</v>
      </c>
      <c r="B824" s="30" t="s">
        <v>11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0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67</v>
      </c>
      <c r="B825" s="34" t="s">
        <v>12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67</v>
      </c>
      <c r="B826" s="30" t="s">
        <v>13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67</v>
      </c>
      <c r="B827" s="34" t="s">
        <v>14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67</v>
      </c>
      <c r="B828" s="30" t="s">
        <v>15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67</v>
      </c>
      <c r="B829" s="34" t="s">
        <v>16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67</v>
      </c>
      <c r="B830" s="30" t="s">
        <v>17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67</v>
      </c>
      <c r="B831" s="34" t="s">
        <v>18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67</v>
      </c>
      <c r="B832" s="30" t="s">
        <v>19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67</v>
      </c>
      <c r="B833" s="34" t="s">
        <v>20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67</v>
      </c>
      <c r="B834" s="30" t="s">
        <v>21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67</v>
      </c>
      <c r="B835" s="34" t="s">
        <v>22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67</v>
      </c>
      <c r="B836" s="30" t="s">
        <v>23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67</v>
      </c>
      <c r="B837" s="34" t="s">
        <v>24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0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67</v>
      </c>
      <c r="B838" s="30" t="s">
        <v>25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0</v>
      </c>
      <c r="E838" s="31">
        <f>January!E838+February!E838+March!E838+April!E838+May!E838+June!E838+July!E838+August!E838+September!E838+October!E838+November!E838+December!E838</f>
        <v>0</v>
      </c>
      <c r="F838" s="31">
        <f>January!F838+February!F838+March!F838+April!F838+May!F838+June!F838+July!F838+August!F838+September!F838+October!F838+November!F838+December!F838</f>
        <v>0</v>
      </c>
      <c r="G838" s="32">
        <f>December!G838</f>
        <v>0</v>
      </c>
    </row>
    <row r="839" spans="1:7" ht="30" customHeight="1" x14ac:dyDescent="0.25">
      <c r="A839" s="33" t="s">
        <v>67</v>
      </c>
      <c r="B839" s="34" t="s">
        <v>26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67</v>
      </c>
      <c r="B840" s="30" t="s">
        <v>27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67</v>
      </c>
      <c r="B841" s="34" t="s">
        <v>28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67</v>
      </c>
      <c r="B842" s="30" t="s">
        <v>29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67</v>
      </c>
      <c r="B843" s="34" t="s">
        <v>30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67</v>
      </c>
      <c r="B844" s="30" t="s">
        <v>31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67</v>
      </c>
      <c r="B845" s="34" t="s">
        <v>32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67</v>
      </c>
      <c r="B846" s="30" t="s">
        <v>33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67</v>
      </c>
      <c r="B847" s="34" t="s">
        <v>34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67</v>
      </c>
      <c r="B848" s="30" t="s">
        <v>35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67</v>
      </c>
      <c r="B849" s="34" t="s">
        <v>36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67</v>
      </c>
      <c r="B850" s="30" t="s">
        <v>37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67</v>
      </c>
      <c r="B851" s="34" t="s">
        <v>38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67</v>
      </c>
      <c r="B852" s="30" t="s">
        <v>39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67</v>
      </c>
      <c r="B853" s="34" t="s">
        <v>40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67</v>
      </c>
      <c r="B854" s="30" t="s">
        <v>41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67</v>
      </c>
      <c r="B855" s="34" t="s">
        <v>42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67</v>
      </c>
      <c r="B856" s="30" t="s">
        <v>43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67</v>
      </c>
      <c r="B857" s="34" t="s">
        <v>44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67</v>
      </c>
      <c r="B858" s="30" t="s">
        <v>45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0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67</v>
      </c>
      <c r="B859" s="16" t="s">
        <v>46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68</v>
      </c>
      <c r="B860" s="7" t="s">
        <v>8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0</v>
      </c>
      <c r="E860" s="8">
        <f>January!E860+February!E860+March!E860+April!E860+May!E860+June!E860+July!E860+August!E860+September!E860+October!E860+November!E860+December!E860</f>
        <v>0</v>
      </c>
      <c r="F860" s="8">
        <f>January!F860+February!F860+March!F860+April!F860+May!F860+June!F860+July!F860+August!F860+September!F860+October!F860+November!F860+December!F860</f>
        <v>0</v>
      </c>
      <c r="G860" s="18">
        <f>December!G860</f>
        <v>0</v>
      </c>
    </row>
    <row r="861" spans="1:7" ht="30" customHeight="1" x14ac:dyDescent="0.25">
      <c r="A861" s="19" t="s">
        <v>68</v>
      </c>
      <c r="B861" s="20" t="s">
        <v>9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68</v>
      </c>
      <c r="B862" s="24" t="s">
        <v>10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0</v>
      </c>
      <c r="E862" s="25">
        <f>January!E862+February!E862+March!E862+April!E862+May!E862+June!E862+July!E862+August!E862+September!E862+October!E862+November!E862+December!E862</f>
        <v>0</v>
      </c>
      <c r="F862" s="25">
        <f>January!F862+February!F862+March!F862+April!F862+May!F862+June!F862+July!F862+August!F862+September!F862+October!F862+November!F862+December!F862</f>
        <v>0</v>
      </c>
      <c r="G862" s="26">
        <f>December!G862</f>
        <v>0</v>
      </c>
    </row>
    <row r="863" spans="1:7" ht="30" customHeight="1" x14ac:dyDescent="0.25">
      <c r="A863" s="19" t="s">
        <v>68</v>
      </c>
      <c r="B863" s="20" t="s">
        <v>11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68</v>
      </c>
      <c r="B864" s="24" t="s">
        <v>12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68</v>
      </c>
      <c r="B865" s="20" t="s">
        <v>13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0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68</v>
      </c>
      <c r="B866" s="24" t="s">
        <v>14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68</v>
      </c>
      <c r="B867" s="20" t="s">
        <v>15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68</v>
      </c>
      <c r="B868" s="24" t="s">
        <v>16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0</v>
      </c>
      <c r="F868" s="25">
        <f>January!F868+February!F868+March!F868+April!F868+May!F868+June!F868+July!F868+August!F868+September!F868+October!F868+November!F868+December!F868</f>
        <v>0</v>
      </c>
      <c r="G868" s="26">
        <f>December!G868</f>
        <v>0</v>
      </c>
    </row>
    <row r="869" spans="1:7" ht="30" customHeight="1" x14ac:dyDescent="0.25">
      <c r="A869" s="19" t="s">
        <v>68</v>
      </c>
      <c r="B869" s="20" t="s">
        <v>17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68</v>
      </c>
      <c r="B870" s="24" t="s">
        <v>18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68</v>
      </c>
      <c r="B871" s="20" t="s">
        <v>19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68</v>
      </c>
      <c r="B872" s="24" t="s">
        <v>20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68</v>
      </c>
      <c r="B873" s="20" t="s">
        <v>21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68</v>
      </c>
      <c r="B874" s="24" t="s">
        <v>22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68</v>
      </c>
      <c r="B875" s="20" t="s">
        <v>23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68</v>
      </c>
      <c r="B876" s="24" t="s">
        <v>24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0</v>
      </c>
      <c r="E876" s="25">
        <f>January!E876+February!E876+March!E876+April!E876+May!E876+June!E876+July!E876+August!E876+September!E876+October!E876+November!E876+December!E876</f>
        <v>0</v>
      </c>
      <c r="F876" s="25">
        <f>January!F876+February!F876+March!F876+April!F876+May!F876+June!F876+July!F876+August!F876+September!F876+October!F876+November!F876+December!F876</f>
        <v>0</v>
      </c>
      <c r="G876" s="26">
        <f>December!G876</f>
        <v>0</v>
      </c>
    </row>
    <row r="877" spans="1:7" ht="30" customHeight="1" x14ac:dyDescent="0.25">
      <c r="A877" s="19" t="s">
        <v>68</v>
      </c>
      <c r="B877" s="20" t="s">
        <v>25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0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68</v>
      </c>
      <c r="B878" s="24" t="s">
        <v>26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0</v>
      </c>
      <c r="E878" s="25">
        <f>January!E878+February!E878+March!E878+April!E878+May!E878+June!E878+July!E878+August!E878+September!E878+October!E878+November!E878+December!E878</f>
        <v>0</v>
      </c>
      <c r="F878" s="25">
        <f>January!F878+February!F878+March!F878+April!F878+May!F878+June!F878+July!F878+August!F878+September!F878+October!F878+November!F878+December!F878</f>
        <v>0</v>
      </c>
      <c r="G878" s="26">
        <f>December!G878</f>
        <v>0</v>
      </c>
    </row>
    <row r="879" spans="1:7" ht="30" customHeight="1" x14ac:dyDescent="0.25">
      <c r="A879" s="19" t="s">
        <v>68</v>
      </c>
      <c r="B879" s="20" t="s">
        <v>27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0</v>
      </c>
      <c r="E879" s="21">
        <f>January!E879+February!E879+March!E879+April!E879+May!E879+June!E879+July!E879+August!E879+September!E879+October!E879+November!E879+December!E879</f>
        <v>0</v>
      </c>
      <c r="F879" s="21">
        <f>January!F879+February!F879+March!F879+April!F879+May!F879+June!F879+July!F879+August!F879+September!F879+October!F879+November!F879+December!F879</f>
        <v>0</v>
      </c>
      <c r="G879" s="22">
        <f>December!G879</f>
        <v>0</v>
      </c>
    </row>
    <row r="880" spans="1:7" ht="30" customHeight="1" x14ac:dyDescent="0.25">
      <c r="A880" s="23" t="s">
        <v>68</v>
      </c>
      <c r="B880" s="24" t="s">
        <v>28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0</v>
      </c>
      <c r="E880" s="25">
        <f>January!E880+February!E880+March!E880+April!E880+May!E880+June!E880+July!E880+August!E880+September!E880+October!E880+November!E880+December!E880</f>
        <v>0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68</v>
      </c>
      <c r="B881" s="20" t="s">
        <v>29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68</v>
      </c>
      <c r="B882" s="24" t="s">
        <v>30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68</v>
      </c>
      <c r="B883" s="20" t="s">
        <v>31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0</v>
      </c>
      <c r="G883" s="22">
        <f>December!G883</f>
        <v>0</v>
      </c>
    </row>
    <row r="884" spans="1:7" ht="30" customHeight="1" x14ac:dyDescent="0.25">
      <c r="A884" s="23" t="s">
        <v>68</v>
      </c>
      <c r="B884" s="24" t="s">
        <v>32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68</v>
      </c>
      <c r="B885" s="20" t="s">
        <v>33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68</v>
      </c>
      <c r="B886" s="24" t="s">
        <v>34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68</v>
      </c>
      <c r="B887" s="20" t="s">
        <v>35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68</v>
      </c>
      <c r="B888" s="24" t="s">
        <v>36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68</v>
      </c>
      <c r="B889" s="20" t="s">
        <v>37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0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68</v>
      </c>
      <c r="B890" s="24" t="s">
        <v>38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0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68</v>
      </c>
      <c r="B891" s="20" t="s">
        <v>39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68</v>
      </c>
      <c r="B892" s="24" t="s">
        <v>40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68</v>
      </c>
      <c r="B893" s="20" t="s">
        <v>41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68</v>
      </c>
      <c r="B894" s="24" t="s">
        <v>42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25">
      <c r="A895" s="19" t="s">
        <v>68</v>
      </c>
      <c r="B895" s="20" t="s">
        <v>43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68</v>
      </c>
      <c r="B896" s="24" t="s">
        <v>44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68</v>
      </c>
      <c r="B897" s="20" t="s">
        <v>45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68</v>
      </c>
      <c r="B898" s="10" t="s">
        <v>46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69</v>
      </c>
      <c r="B899" s="13" t="s">
        <v>8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0</v>
      </c>
      <c r="E899" s="14">
        <f>January!E899+February!E899+March!E899+April!E899+May!E899+June!E899+July!E899+August!E899+September!E899+October!E899+November!E899+December!E899</f>
        <v>0</v>
      </c>
      <c r="F899" s="14">
        <f>January!F899+February!F899+March!F899+April!F899+May!F899+June!F899+July!F899+August!F899+September!F899+October!F899+November!F899+December!F899</f>
        <v>0</v>
      </c>
      <c r="G899" s="28">
        <f>December!G899</f>
        <v>0</v>
      </c>
    </row>
    <row r="900" spans="1:7" ht="30" customHeight="1" x14ac:dyDescent="0.25">
      <c r="A900" s="29" t="s">
        <v>69</v>
      </c>
      <c r="B900" s="30" t="s">
        <v>9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69</v>
      </c>
      <c r="B901" s="34" t="s">
        <v>10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69</v>
      </c>
      <c r="B902" s="30" t="s">
        <v>11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69</v>
      </c>
      <c r="B903" s="34" t="s">
        <v>12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69</v>
      </c>
      <c r="B904" s="30" t="s">
        <v>13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69</v>
      </c>
      <c r="B905" s="34" t="s">
        <v>14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0</v>
      </c>
      <c r="E905" s="35">
        <f>January!E905+February!E905+March!E905+April!E905+May!E905+June!E905+July!E905+August!E905+September!E905+October!E905+November!E905+December!E905</f>
        <v>0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69</v>
      </c>
      <c r="B906" s="30" t="s">
        <v>15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69</v>
      </c>
      <c r="B907" s="34" t="s">
        <v>16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69</v>
      </c>
      <c r="B908" s="30" t="s">
        <v>17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69</v>
      </c>
      <c r="B909" s="34" t="s">
        <v>18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69</v>
      </c>
      <c r="B910" s="30" t="s">
        <v>19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69</v>
      </c>
      <c r="B911" s="34" t="s">
        <v>20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69</v>
      </c>
      <c r="B912" s="30" t="s">
        <v>21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69</v>
      </c>
      <c r="B913" s="34" t="s">
        <v>22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69</v>
      </c>
      <c r="B914" s="30" t="s">
        <v>23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69</v>
      </c>
      <c r="B915" s="34" t="s">
        <v>24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69</v>
      </c>
      <c r="B916" s="30" t="s">
        <v>25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0</v>
      </c>
      <c r="E916" s="31">
        <f>January!E916+February!E916+March!E916+April!E916+May!E916+June!E916+July!E916+August!E916+September!E916+October!E916+November!E916+December!E916</f>
        <v>0</v>
      </c>
      <c r="F916" s="31">
        <f>January!F916+February!F916+March!F916+April!F916+May!F916+June!F916+July!F916+August!F916+September!F916+October!F916+November!F916+December!F916</f>
        <v>0</v>
      </c>
      <c r="G916" s="32">
        <f>December!G916</f>
        <v>0</v>
      </c>
    </row>
    <row r="917" spans="1:7" ht="30" customHeight="1" x14ac:dyDescent="0.25">
      <c r="A917" s="33" t="s">
        <v>69</v>
      </c>
      <c r="B917" s="34" t="s">
        <v>26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69</v>
      </c>
      <c r="B918" s="30" t="s">
        <v>27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69</v>
      </c>
      <c r="B919" s="34" t="s">
        <v>28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69</v>
      </c>
      <c r="B920" s="30" t="s">
        <v>29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69</v>
      </c>
      <c r="B921" s="34" t="s">
        <v>30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69</v>
      </c>
      <c r="B922" s="30" t="s">
        <v>31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69</v>
      </c>
      <c r="B923" s="34" t="s">
        <v>32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69</v>
      </c>
      <c r="B924" s="30" t="s">
        <v>33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69</v>
      </c>
      <c r="B925" s="34" t="s">
        <v>34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69</v>
      </c>
      <c r="B926" s="30" t="s">
        <v>35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69</v>
      </c>
      <c r="B927" s="34" t="s">
        <v>36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69</v>
      </c>
      <c r="B928" s="30" t="s">
        <v>37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69</v>
      </c>
      <c r="B929" s="34" t="s">
        <v>38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0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69</v>
      </c>
      <c r="B930" s="30" t="s">
        <v>39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69</v>
      </c>
      <c r="B931" s="34" t="s">
        <v>40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69</v>
      </c>
      <c r="B932" s="30" t="s">
        <v>41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69</v>
      </c>
      <c r="B933" s="34" t="s">
        <v>42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69</v>
      </c>
      <c r="B934" s="30" t="s">
        <v>43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69</v>
      </c>
      <c r="B935" s="34" t="s">
        <v>44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69</v>
      </c>
      <c r="B936" s="30" t="s">
        <v>45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69</v>
      </c>
      <c r="B937" s="16" t="s">
        <v>46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70</v>
      </c>
      <c r="B938" s="7" t="s">
        <v>8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70</v>
      </c>
      <c r="B939" s="20" t="s">
        <v>9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70</v>
      </c>
      <c r="B940" s="24" t="s">
        <v>10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70</v>
      </c>
      <c r="B941" s="20" t="s">
        <v>11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70</v>
      </c>
      <c r="B942" s="24" t="s">
        <v>12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70</v>
      </c>
      <c r="B943" s="20" t="s">
        <v>13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70</v>
      </c>
      <c r="B944" s="24" t="s">
        <v>14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70</v>
      </c>
      <c r="B945" s="20" t="s">
        <v>15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70</v>
      </c>
      <c r="B946" s="24" t="s">
        <v>16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70</v>
      </c>
      <c r="B947" s="20" t="s">
        <v>17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70</v>
      </c>
      <c r="B948" s="24" t="s">
        <v>18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70</v>
      </c>
      <c r="B949" s="20" t="s">
        <v>19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70</v>
      </c>
      <c r="B950" s="24" t="s">
        <v>20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70</v>
      </c>
      <c r="B951" s="20" t="s">
        <v>21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70</v>
      </c>
      <c r="B952" s="24" t="s">
        <v>22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70</v>
      </c>
      <c r="B953" s="20" t="s">
        <v>23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0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70</v>
      </c>
      <c r="B954" s="24" t="s">
        <v>24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70</v>
      </c>
      <c r="B955" s="20" t="s">
        <v>25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70</v>
      </c>
      <c r="B956" s="24" t="s">
        <v>26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70</v>
      </c>
      <c r="B957" s="20" t="s">
        <v>27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70</v>
      </c>
      <c r="B958" s="24" t="s">
        <v>28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70</v>
      </c>
      <c r="B959" s="20" t="s">
        <v>29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70</v>
      </c>
      <c r="B960" s="24" t="s">
        <v>30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70</v>
      </c>
      <c r="B961" s="20" t="s">
        <v>31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70</v>
      </c>
      <c r="B962" s="24" t="s">
        <v>32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70</v>
      </c>
      <c r="B963" s="20" t="s">
        <v>33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70</v>
      </c>
      <c r="B964" s="24" t="s">
        <v>34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70</v>
      </c>
      <c r="B965" s="20" t="s">
        <v>35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70</v>
      </c>
      <c r="B966" s="24" t="s">
        <v>36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70</v>
      </c>
      <c r="B967" s="20" t="s">
        <v>37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70</v>
      </c>
      <c r="B968" s="24" t="s">
        <v>38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70</v>
      </c>
      <c r="B969" s="20" t="s">
        <v>39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70</v>
      </c>
      <c r="B970" s="24" t="s">
        <v>40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70</v>
      </c>
      <c r="B971" s="20" t="s">
        <v>41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70</v>
      </c>
      <c r="B972" s="24" t="s">
        <v>42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70</v>
      </c>
      <c r="B973" s="20" t="s">
        <v>43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70</v>
      </c>
      <c r="B974" s="24" t="s">
        <v>44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70</v>
      </c>
      <c r="B975" s="20" t="s">
        <v>45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70</v>
      </c>
      <c r="B976" s="10" t="s">
        <v>46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71</v>
      </c>
      <c r="B977" s="13" t="s">
        <v>8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0</v>
      </c>
      <c r="E977" s="14">
        <f>January!E977+February!E977+March!E977+April!E977+May!E977+June!E977+July!E977+August!E977+September!E977+October!E977+November!E977+December!E977</f>
        <v>0</v>
      </c>
      <c r="F977" s="14">
        <f>January!F977+February!F977+March!F977+April!F977+May!F977+June!F977+July!F977+August!F977+September!F977+October!F977+November!F977+December!F977</f>
        <v>0</v>
      </c>
      <c r="G977" s="28">
        <f>December!G977</f>
        <v>0</v>
      </c>
    </row>
    <row r="978" spans="1:7" ht="30" customHeight="1" x14ac:dyDescent="0.25">
      <c r="A978" s="29" t="s">
        <v>71</v>
      </c>
      <c r="B978" s="30" t="s">
        <v>9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71</v>
      </c>
      <c r="B979" s="34" t="s">
        <v>10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71</v>
      </c>
      <c r="B980" s="30" t="s">
        <v>11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71</v>
      </c>
      <c r="B981" s="34" t="s">
        <v>12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71</v>
      </c>
      <c r="B982" s="30" t="s">
        <v>13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71</v>
      </c>
      <c r="B983" s="34" t="s">
        <v>14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71</v>
      </c>
      <c r="B984" s="30" t="s">
        <v>15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71</v>
      </c>
      <c r="B985" s="34" t="s">
        <v>16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71</v>
      </c>
      <c r="B986" s="30" t="s">
        <v>17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71</v>
      </c>
      <c r="B987" s="34" t="s">
        <v>18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71</v>
      </c>
      <c r="B988" s="30" t="s">
        <v>19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71</v>
      </c>
      <c r="B989" s="34" t="s">
        <v>20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71</v>
      </c>
      <c r="B990" s="30" t="s">
        <v>21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71</v>
      </c>
      <c r="B991" s="34" t="s">
        <v>22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71</v>
      </c>
      <c r="B992" s="30" t="s">
        <v>23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71</v>
      </c>
      <c r="B993" s="34" t="s">
        <v>24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71</v>
      </c>
      <c r="B994" s="30" t="s">
        <v>25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0</v>
      </c>
      <c r="E994" s="31">
        <f>January!E994+February!E994+March!E994+April!E994+May!E994+June!E994+July!E994+August!E994+September!E994+October!E994+November!E994+December!E994</f>
        <v>0</v>
      </c>
      <c r="F994" s="31">
        <f>January!F994+February!F994+March!F994+April!F994+May!F994+June!F994+July!F994+August!F994+September!F994+October!F994+November!F994+December!F994</f>
        <v>0</v>
      </c>
      <c r="G994" s="32">
        <f>December!G994</f>
        <v>0</v>
      </c>
    </row>
    <row r="995" spans="1:7" ht="30" customHeight="1" x14ac:dyDescent="0.25">
      <c r="A995" s="33" t="s">
        <v>71</v>
      </c>
      <c r="B995" s="34" t="s">
        <v>26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71</v>
      </c>
      <c r="B996" s="30" t="s">
        <v>27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71</v>
      </c>
      <c r="B997" s="34" t="s">
        <v>28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71</v>
      </c>
      <c r="B998" s="30" t="s">
        <v>29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71</v>
      </c>
      <c r="B999" s="34" t="s">
        <v>30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71</v>
      </c>
      <c r="B1000" s="30" t="s">
        <v>31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71</v>
      </c>
      <c r="B1001" s="34" t="s">
        <v>32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71</v>
      </c>
      <c r="B1002" s="30" t="s">
        <v>33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71</v>
      </c>
      <c r="B1003" s="34" t="s">
        <v>34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71</v>
      </c>
      <c r="B1004" s="30" t="s">
        <v>35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71</v>
      </c>
      <c r="B1005" s="34" t="s">
        <v>36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71</v>
      </c>
      <c r="B1006" s="30" t="s">
        <v>37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71</v>
      </c>
      <c r="B1007" s="34" t="s">
        <v>38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0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71</v>
      </c>
      <c r="B1008" s="30" t="s">
        <v>39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71</v>
      </c>
      <c r="B1009" s="34" t="s">
        <v>40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71</v>
      </c>
      <c r="B1010" s="30" t="s">
        <v>41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71</v>
      </c>
      <c r="B1011" s="34" t="s">
        <v>42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71</v>
      </c>
      <c r="B1012" s="30" t="s">
        <v>43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71</v>
      </c>
      <c r="B1013" s="34" t="s">
        <v>44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71</v>
      </c>
      <c r="B1014" s="30" t="s">
        <v>45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71</v>
      </c>
      <c r="B1015" s="16" t="s">
        <v>46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72</v>
      </c>
      <c r="B1016" s="7" t="s">
        <v>8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0</v>
      </c>
      <c r="E1016" s="8">
        <f>January!E1016+February!E1016+March!E1016+April!E1016+May!E1016+June!E1016+July!E1016+August!E1016+September!E1016+October!E1016+November!E1016+December!E1016</f>
        <v>0</v>
      </c>
      <c r="F1016" s="8">
        <f>January!F1016+February!F1016+March!F1016+April!F1016+May!F1016+June!F1016+July!F1016+August!F1016+September!F1016+October!F1016+November!F1016+December!F1016</f>
        <v>0</v>
      </c>
      <c r="G1016" s="18">
        <f>December!G1016</f>
        <v>0</v>
      </c>
    </row>
    <row r="1017" spans="1:7" ht="30" customHeight="1" x14ac:dyDescent="0.25">
      <c r="A1017" s="19" t="s">
        <v>72</v>
      </c>
      <c r="B1017" s="20" t="s">
        <v>9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72</v>
      </c>
      <c r="B1018" s="24" t="s">
        <v>10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72</v>
      </c>
      <c r="B1019" s="20" t="s">
        <v>11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72</v>
      </c>
      <c r="B1020" s="24" t="s">
        <v>12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72</v>
      </c>
      <c r="B1021" s="20" t="s">
        <v>13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72</v>
      </c>
      <c r="B1022" s="24" t="s">
        <v>14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0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72</v>
      </c>
      <c r="B1023" s="20" t="s">
        <v>15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72</v>
      </c>
      <c r="B1024" s="24" t="s">
        <v>16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72</v>
      </c>
      <c r="B1025" s="20" t="s">
        <v>17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72</v>
      </c>
      <c r="B1026" s="24" t="s">
        <v>18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72</v>
      </c>
      <c r="B1027" s="20" t="s">
        <v>19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72</v>
      </c>
      <c r="B1028" s="24" t="s">
        <v>20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72</v>
      </c>
      <c r="B1029" s="20" t="s">
        <v>21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72</v>
      </c>
      <c r="B1030" s="24" t="s">
        <v>22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72</v>
      </c>
      <c r="B1031" s="20" t="s">
        <v>23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72</v>
      </c>
      <c r="B1032" s="24" t="s">
        <v>24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72</v>
      </c>
      <c r="B1033" s="20" t="s">
        <v>25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0</v>
      </c>
      <c r="E1033" s="21">
        <f>January!E1033+February!E1033+March!E1033+April!E1033+May!E1033+June!E1033+July!E1033+August!E1033+September!E1033+October!E1033+November!E1033+December!E1033</f>
        <v>0</v>
      </c>
      <c r="F1033" s="21">
        <f>January!F1033+February!F1033+March!F1033+April!F1033+May!F1033+June!F1033+July!F1033+August!F1033+September!F1033+October!F1033+November!F1033+December!F1033</f>
        <v>0</v>
      </c>
      <c r="G1033" s="22">
        <f>December!G1033</f>
        <v>0</v>
      </c>
    </row>
    <row r="1034" spans="1:7" ht="30" customHeight="1" x14ac:dyDescent="0.25">
      <c r="A1034" s="23" t="s">
        <v>72</v>
      </c>
      <c r="B1034" s="24" t="s">
        <v>26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72</v>
      </c>
      <c r="B1035" s="20" t="s">
        <v>27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72</v>
      </c>
      <c r="B1036" s="24" t="s">
        <v>28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72</v>
      </c>
      <c r="B1037" s="20" t="s">
        <v>29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72</v>
      </c>
      <c r="B1038" s="24" t="s">
        <v>30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72</v>
      </c>
      <c r="B1039" s="20" t="s">
        <v>31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72</v>
      </c>
      <c r="B1040" s="24" t="s">
        <v>32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72</v>
      </c>
      <c r="B1041" s="20" t="s">
        <v>33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0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72</v>
      </c>
      <c r="B1042" s="24" t="s">
        <v>34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72</v>
      </c>
      <c r="B1043" s="20" t="s">
        <v>35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72</v>
      </c>
      <c r="B1044" s="24" t="s">
        <v>36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72</v>
      </c>
      <c r="B1045" s="20" t="s">
        <v>37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72</v>
      </c>
      <c r="B1046" s="24" t="s">
        <v>38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72</v>
      </c>
      <c r="B1047" s="20" t="s">
        <v>39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72</v>
      </c>
      <c r="B1048" s="24" t="s">
        <v>40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72</v>
      </c>
      <c r="B1049" s="20" t="s">
        <v>41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72</v>
      </c>
      <c r="B1050" s="24" t="s">
        <v>42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72</v>
      </c>
      <c r="B1051" s="20" t="s">
        <v>43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72</v>
      </c>
      <c r="B1052" s="24" t="s">
        <v>44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72</v>
      </c>
      <c r="B1053" s="20" t="s">
        <v>45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0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72</v>
      </c>
      <c r="B1054" s="10" t="s">
        <v>46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73</v>
      </c>
      <c r="B1055" s="13" t="s">
        <v>8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0</v>
      </c>
      <c r="E1055" s="14">
        <f>January!E1055+February!E1055+March!E1055+April!E1055+May!E1055+June!E1055+July!E1055+August!E1055+September!E1055+October!E1055+November!E1055+December!E1055</f>
        <v>0</v>
      </c>
      <c r="F1055" s="14">
        <f>January!F1055+February!F1055+March!F1055+April!F1055+May!F1055+June!F1055+July!F1055+August!F1055+September!F1055+October!F1055+November!F1055+December!F1055</f>
        <v>0</v>
      </c>
      <c r="G1055" s="28">
        <f>December!G1055</f>
        <v>0</v>
      </c>
    </row>
    <row r="1056" spans="1:7" ht="30" customHeight="1" x14ac:dyDescent="0.25">
      <c r="A1056" s="29" t="s">
        <v>73</v>
      </c>
      <c r="B1056" s="30" t="s">
        <v>9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73</v>
      </c>
      <c r="B1057" s="34" t="s">
        <v>10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73</v>
      </c>
      <c r="B1058" s="30" t="s">
        <v>11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73</v>
      </c>
      <c r="B1059" s="34" t="s">
        <v>12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73</v>
      </c>
      <c r="B1060" s="30" t="s">
        <v>13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73</v>
      </c>
      <c r="B1061" s="34" t="s">
        <v>14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0</v>
      </c>
      <c r="E1061" s="35">
        <f>January!E1061+February!E1061+March!E1061+April!E1061+May!E1061+June!E1061+July!E1061+August!E1061+September!E1061+October!E1061+November!E1061+December!E1061</f>
        <v>0</v>
      </c>
      <c r="F1061" s="35">
        <f>January!F1061+February!F1061+March!F1061+April!F1061+May!F1061+June!F1061+July!F1061+August!F1061+September!F1061+October!F1061+November!F1061+December!F1061</f>
        <v>0</v>
      </c>
      <c r="G1061" s="36">
        <f>December!G1061</f>
        <v>0</v>
      </c>
    </row>
    <row r="1062" spans="1:7" ht="30" customHeight="1" x14ac:dyDescent="0.25">
      <c r="A1062" s="29" t="s">
        <v>73</v>
      </c>
      <c r="B1062" s="30" t="s">
        <v>15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73</v>
      </c>
      <c r="B1063" s="34" t="s">
        <v>16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73</v>
      </c>
      <c r="B1064" s="30" t="s">
        <v>17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73</v>
      </c>
      <c r="B1065" s="34" t="s">
        <v>18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73</v>
      </c>
      <c r="B1066" s="30" t="s">
        <v>19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73</v>
      </c>
      <c r="B1067" s="34" t="s">
        <v>20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73</v>
      </c>
      <c r="B1068" s="30" t="s">
        <v>21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73</v>
      </c>
      <c r="B1069" s="34" t="s">
        <v>22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73</v>
      </c>
      <c r="B1070" s="30" t="s">
        <v>23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73</v>
      </c>
      <c r="B1071" s="34" t="s">
        <v>24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73</v>
      </c>
      <c r="B1072" s="30" t="s">
        <v>25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0</v>
      </c>
      <c r="E1072" s="31">
        <f>January!E1072+February!E1072+March!E1072+April!E1072+May!E1072+June!E1072+July!E1072+August!E1072+September!E1072+October!E1072+November!E1072+December!E1072</f>
        <v>0</v>
      </c>
      <c r="F1072" s="31">
        <f>January!F1072+February!F1072+March!F1072+April!F1072+May!F1072+June!F1072+July!F1072+August!F1072+September!F1072+October!F1072+November!F1072+December!F1072</f>
        <v>0</v>
      </c>
      <c r="G1072" s="32">
        <f>December!G1072</f>
        <v>0</v>
      </c>
    </row>
    <row r="1073" spans="1:7" ht="30" customHeight="1" x14ac:dyDescent="0.25">
      <c r="A1073" s="33" t="s">
        <v>73</v>
      </c>
      <c r="B1073" s="34" t="s">
        <v>26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73</v>
      </c>
      <c r="B1074" s="30" t="s">
        <v>27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73</v>
      </c>
      <c r="B1075" s="34" t="s">
        <v>28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73</v>
      </c>
      <c r="B1076" s="30" t="s">
        <v>29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73</v>
      </c>
      <c r="B1077" s="34" t="s">
        <v>30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73</v>
      </c>
      <c r="B1078" s="30" t="s">
        <v>31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73</v>
      </c>
      <c r="B1079" s="34" t="s">
        <v>32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73</v>
      </c>
      <c r="B1080" s="30" t="s">
        <v>33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73</v>
      </c>
      <c r="B1081" s="34" t="s">
        <v>34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73</v>
      </c>
      <c r="B1082" s="30" t="s">
        <v>35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73</v>
      </c>
      <c r="B1083" s="34" t="s">
        <v>36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73</v>
      </c>
      <c r="B1084" s="30" t="s">
        <v>37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73</v>
      </c>
      <c r="B1085" s="34" t="s">
        <v>38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73</v>
      </c>
      <c r="B1086" s="30" t="s">
        <v>39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73</v>
      </c>
      <c r="B1087" s="34" t="s">
        <v>40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73</v>
      </c>
      <c r="B1088" s="30" t="s">
        <v>41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73</v>
      </c>
      <c r="B1089" s="34" t="s">
        <v>42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0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73</v>
      </c>
      <c r="B1090" s="30" t="s">
        <v>43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73</v>
      </c>
      <c r="B1091" s="34" t="s">
        <v>44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73</v>
      </c>
      <c r="B1092" s="30" t="s">
        <v>45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0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73</v>
      </c>
      <c r="B1093" s="16" t="s">
        <v>46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74</v>
      </c>
      <c r="B1094" s="7" t="s">
        <v>8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0</v>
      </c>
      <c r="E1094" s="8">
        <f>January!E1094+February!E1094+March!E1094+April!E1094+May!E1094+June!E1094+July!E1094+August!E1094+September!E1094+October!E1094+November!E1094+December!E1094</f>
        <v>0</v>
      </c>
      <c r="F1094" s="8">
        <f>January!F1094+February!F1094+March!F1094+April!F1094+May!F1094+June!F1094+July!F1094+August!F1094+September!F1094+October!F1094+November!F1094+December!F1094</f>
        <v>0</v>
      </c>
      <c r="G1094" s="18">
        <f>December!G1094</f>
        <v>0</v>
      </c>
    </row>
    <row r="1095" spans="1:7" ht="30" customHeight="1" x14ac:dyDescent="0.25">
      <c r="A1095" s="19" t="s">
        <v>74</v>
      </c>
      <c r="B1095" s="20" t="s">
        <v>9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74</v>
      </c>
      <c r="B1096" s="24" t="s">
        <v>10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74</v>
      </c>
      <c r="B1097" s="20" t="s">
        <v>11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74</v>
      </c>
      <c r="B1098" s="24" t="s">
        <v>12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0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74</v>
      </c>
      <c r="B1099" s="20" t="s">
        <v>13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74</v>
      </c>
      <c r="B1100" s="24" t="s">
        <v>14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74</v>
      </c>
      <c r="B1101" s="20" t="s">
        <v>15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0</v>
      </c>
      <c r="G1101" s="22">
        <f>December!G1101</f>
        <v>0</v>
      </c>
    </row>
    <row r="1102" spans="1:7" ht="30" customHeight="1" x14ac:dyDescent="0.25">
      <c r="A1102" s="23" t="s">
        <v>74</v>
      </c>
      <c r="B1102" s="24" t="s">
        <v>16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74</v>
      </c>
      <c r="B1103" s="20" t="s">
        <v>17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74</v>
      </c>
      <c r="B1104" s="24" t="s">
        <v>18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74</v>
      </c>
      <c r="B1105" s="20" t="s">
        <v>19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74</v>
      </c>
      <c r="B1106" s="24" t="s">
        <v>20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74</v>
      </c>
      <c r="B1107" s="20" t="s">
        <v>21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74</v>
      </c>
      <c r="B1108" s="24" t="s">
        <v>22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74</v>
      </c>
      <c r="B1109" s="20" t="s">
        <v>23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74</v>
      </c>
      <c r="B1110" s="24" t="s">
        <v>24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74</v>
      </c>
      <c r="B1111" s="20" t="s">
        <v>25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0</v>
      </c>
      <c r="F1111" s="21">
        <f>January!F1111+February!F1111+March!F1111+April!F1111+May!F1111+June!F1111+July!F1111+August!F1111+September!F1111+October!F1111+November!F1111+December!F1111</f>
        <v>0</v>
      </c>
      <c r="G1111" s="22">
        <f>December!G1111</f>
        <v>0</v>
      </c>
    </row>
    <row r="1112" spans="1:7" ht="30" customHeight="1" x14ac:dyDescent="0.25">
      <c r="A1112" s="23" t="s">
        <v>74</v>
      </c>
      <c r="B1112" s="24" t="s">
        <v>26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74</v>
      </c>
      <c r="B1113" s="20" t="s">
        <v>27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74</v>
      </c>
      <c r="B1114" s="24" t="s">
        <v>28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74</v>
      </c>
      <c r="B1115" s="20" t="s">
        <v>29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74</v>
      </c>
      <c r="B1116" s="24" t="s">
        <v>30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74</v>
      </c>
      <c r="B1117" s="20" t="s">
        <v>31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74</v>
      </c>
      <c r="B1118" s="24" t="s">
        <v>32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74</v>
      </c>
      <c r="B1119" s="20" t="s">
        <v>33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74</v>
      </c>
      <c r="B1120" s="24" t="s">
        <v>34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74</v>
      </c>
      <c r="B1121" s="20" t="s">
        <v>35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74</v>
      </c>
      <c r="B1122" s="24" t="s">
        <v>36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0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74</v>
      </c>
      <c r="B1123" s="20" t="s">
        <v>37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74</v>
      </c>
      <c r="B1124" s="24" t="s">
        <v>38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0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74</v>
      </c>
      <c r="B1125" s="20" t="s">
        <v>39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74</v>
      </c>
      <c r="B1126" s="24" t="s">
        <v>40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0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74</v>
      </c>
      <c r="B1127" s="20" t="s">
        <v>41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0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74</v>
      </c>
      <c r="B1128" s="24" t="s">
        <v>42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0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74</v>
      </c>
      <c r="B1129" s="20" t="s">
        <v>43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74</v>
      </c>
      <c r="B1130" s="24" t="s">
        <v>44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74</v>
      </c>
      <c r="B1131" s="20" t="s">
        <v>45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74</v>
      </c>
      <c r="B1132" s="10" t="s">
        <v>46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75</v>
      </c>
      <c r="B1133" s="13" t="s">
        <v>8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0</v>
      </c>
      <c r="E1133" s="14">
        <f>January!E1133+February!E1133+March!E1133+April!E1133+May!E1133+June!E1133+July!E1133+August!E1133+September!E1133+October!E1133+November!E1133+December!E1133</f>
        <v>0</v>
      </c>
      <c r="F1133" s="14">
        <f>January!F1133+February!F1133+March!F1133+April!F1133+May!F1133+June!F1133+July!F1133+August!F1133+September!F1133+October!F1133+November!F1133+December!F1133</f>
        <v>0</v>
      </c>
      <c r="G1133" s="28">
        <f>December!G1133</f>
        <v>0</v>
      </c>
    </row>
    <row r="1134" spans="1:7" ht="30" customHeight="1" x14ac:dyDescent="0.25">
      <c r="A1134" s="29" t="s">
        <v>75</v>
      </c>
      <c r="B1134" s="30" t="s">
        <v>9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75</v>
      </c>
      <c r="B1135" s="34" t="s">
        <v>10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75</v>
      </c>
      <c r="B1136" s="30" t="s">
        <v>11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75</v>
      </c>
      <c r="B1137" s="34" t="s">
        <v>12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75</v>
      </c>
      <c r="B1138" s="30" t="s">
        <v>13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75</v>
      </c>
      <c r="B1139" s="34" t="s">
        <v>14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75</v>
      </c>
      <c r="B1140" s="30" t="s">
        <v>15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75</v>
      </c>
      <c r="B1141" s="34" t="s">
        <v>16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75</v>
      </c>
      <c r="B1142" s="30" t="s">
        <v>17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75</v>
      </c>
      <c r="B1143" s="34" t="s">
        <v>18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75</v>
      </c>
      <c r="B1144" s="30" t="s">
        <v>19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75</v>
      </c>
      <c r="B1145" s="34" t="s">
        <v>20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75</v>
      </c>
      <c r="B1146" s="30" t="s">
        <v>21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75</v>
      </c>
      <c r="B1147" s="34" t="s">
        <v>22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75</v>
      </c>
      <c r="B1148" s="30" t="s">
        <v>23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75</v>
      </c>
      <c r="B1149" s="34" t="s">
        <v>24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75</v>
      </c>
      <c r="B1150" s="30" t="s">
        <v>25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0</v>
      </c>
      <c r="E1150" s="31">
        <f>January!E1150+February!E1150+March!E1150+April!E1150+May!E1150+June!E1150+July!E1150+August!E1150+September!E1150+October!E1150+November!E1150+December!E1150</f>
        <v>0</v>
      </c>
      <c r="F1150" s="31">
        <f>January!F1150+February!F1150+March!F1150+April!F1150+May!F1150+June!F1150+July!F1150+August!F1150+September!F1150+October!F1150+November!F1150+December!F1150</f>
        <v>0</v>
      </c>
      <c r="G1150" s="32">
        <f>December!G1150</f>
        <v>0</v>
      </c>
    </row>
    <row r="1151" spans="1:7" ht="30" customHeight="1" x14ac:dyDescent="0.25">
      <c r="A1151" s="33" t="s">
        <v>75</v>
      </c>
      <c r="B1151" s="34" t="s">
        <v>26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75</v>
      </c>
      <c r="B1152" s="30" t="s">
        <v>27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75</v>
      </c>
      <c r="B1153" s="34" t="s">
        <v>28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75</v>
      </c>
      <c r="B1154" s="30" t="s">
        <v>29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75</v>
      </c>
      <c r="B1155" s="34" t="s">
        <v>30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75</v>
      </c>
      <c r="B1156" s="30" t="s">
        <v>31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75</v>
      </c>
      <c r="B1157" s="34" t="s">
        <v>32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75</v>
      </c>
      <c r="B1158" s="30" t="s">
        <v>33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75</v>
      </c>
      <c r="B1159" s="34" t="s">
        <v>34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75</v>
      </c>
      <c r="B1160" s="30" t="s">
        <v>35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75</v>
      </c>
      <c r="B1161" s="34" t="s">
        <v>36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75</v>
      </c>
      <c r="B1162" s="30" t="s">
        <v>37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75</v>
      </c>
      <c r="B1163" s="34" t="s">
        <v>38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75</v>
      </c>
      <c r="B1164" s="30" t="s">
        <v>39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75</v>
      </c>
      <c r="B1165" s="34" t="s">
        <v>40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75</v>
      </c>
      <c r="B1166" s="30" t="s">
        <v>41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75</v>
      </c>
      <c r="B1167" s="34" t="s">
        <v>42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75</v>
      </c>
      <c r="B1168" s="30" t="s">
        <v>43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75</v>
      </c>
      <c r="B1169" s="34" t="s">
        <v>44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75</v>
      </c>
      <c r="B1170" s="30" t="s">
        <v>45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75</v>
      </c>
      <c r="B1171" s="16" t="s">
        <v>46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76</v>
      </c>
      <c r="B1172" s="7" t="s">
        <v>8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0</v>
      </c>
      <c r="E1172" s="8">
        <f>January!E1172+February!E1172+March!E1172+April!E1172+May!E1172+June!E1172+July!E1172+August!E1172+September!E1172+October!E1172+November!E1172+December!E1172</f>
        <v>0</v>
      </c>
      <c r="F1172" s="8">
        <f>January!F1172+February!F1172+March!F1172+April!F1172+May!F1172+June!F1172+July!F1172+August!F1172+September!F1172+October!F1172+November!F1172+December!F1172</f>
        <v>0</v>
      </c>
      <c r="G1172" s="18">
        <f>December!G1172</f>
        <v>0</v>
      </c>
    </row>
    <row r="1173" spans="1:7" ht="30" customHeight="1" x14ac:dyDescent="0.25">
      <c r="A1173" s="19" t="s">
        <v>76</v>
      </c>
      <c r="B1173" s="20" t="s">
        <v>9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76</v>
      </c>
      <c r="B1174" s="24" t="s">
        <v>10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76</v>
      </c>
      <c r="B1175" s="20" t="s">
        <v>11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0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0</v>
      </c>
      <c r="G1175" s="22">
        <f>December!G1175</f>
        <v>0</v>
      </c>
    </row>
    <row r="1176" spans="1:7" ht="30" customHeight="1" x14ac:dyDescent="0.25">
      <c r="A1176" s="23" t="s">
        <v>76</v>
      </c>
      <c r="B1176" s="24" t="s">
        <v>12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76</v>
      </c>
      <c r="B1177" s="20" t="s">
        <v>13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76</v>
      </c>
      <c r="B1178" s="24" t="s">
        <v>14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0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76</v>
      </c>
      <c r="B1179" s="20" t="s">
        <v>15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76</v>
      </c>
      <c r="B1180" s="24" t="s">
        <v>16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76</v>
      </c>
      <c r="B1181" s="20" t="s">
        <v>17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76</v>
      </c>
      <c r="B1182" s="24" t="s">
        <v>18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76</v>
      </c>
      <c r="B1183" s="20" t="s">
        <v>19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76</v>
      </c>
      <c r="B1184" s="24" t="s">
        <v>20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76</v>
      </c>
      <c r="B1185" s="20" t="s">
        <v>21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76</v>
      </c>
      <c r="B1186" s="24" t="s">
        <v>22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76</v>
      </c>
      <c r="B1187" s="20" t="s">
        <v>23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76</v>
      </c>
      <c r="B1188" s="24" t="s">
        <v>24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76</v>
      </c>
      <c r="B1189" s="20" t="s">
        <v>25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0</v>
      </c>
      <c r="E1189" s="21">
        <f>January!E1189+February!E1189+March!E1189+April!E1189+May!E1189+June!E1189+July!E1189+August!E1189+September!E1189+October!E1189+November!E1189+December!E1189</f>
        <v>0</v>
      </c>
      <c r="F1189" s="21">
        <f>January!F1189+February!F1189+March!F1189+April!F1189+May!F1189+June!F1189+July!F1189+August!F1189+September!F1189+October!F1189+November!F1189+December!F1189</f>
        <v>0</v>
      </c>
      <c r="G1189" s="22">
        <f>December!G1189</f>
        <v>0</v>
      </c>
    </row>
    <row r="1190" spans="1:7" ht="30" customHeight="1" x14ac:dyDescent="0.25">
      <c r="A1190" s="23" t="s">
        <v>76</v>
      </c>
      <c r="B1190" s="24" t="s">
        <v>26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76</v>
      </c>
      <c r="B1191" s="20" t="s">
        <v>27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76</v>
      </c>
      <c r="B1192" s="24" t="s">
        <v>28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76</v>
      </c>
      <c r="B1193" s="20" t="s">
        <v>29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76</v>
      </c>
      <c r="B1194" s="24" t="s">
        <v>30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76</v>
      </c>
      <c r="B1195" s="20" t="s">
        <v>31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76</v>
      </c>
      <c r="B1196" s="24" t="s">
        <v>32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76</v>
      </c>
      <c r="B1197" s="20" t="s">
        <v>33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0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76</v>
      </c>
      <c r="B1198" s="24" t="s">
        <v>34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76</v>
      </c>
      <c r="B1199" s="20" t="s">
        <v>35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76</v>
      </c>
      <c r="B1200" s="24" t="s">
        <v>36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76</v>
      </c>
      <c r="B1201" s="20" t="s">
        <v>37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76</v>
      </c>
      <c r="B1202" s="24" t="s">
        <v>38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0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76</v>
      </c>
      <c r="B1203" s="20" t="s">
        <v>39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76</v>
      </c>
      <c r="B1204" s="24" t="s">
        <v>40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76</v>
      </c>
      <c r="B1205" s="20" t="s">
        <v>41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76</v>
      </c>
      <c r="B1206" s="24" t="s">
        <v>42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76</v>
      </c>
      <c r="B1207" s="20" t="s">
        <v>43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76</v>
      </c>
      <c r="B1208" s="24" t="s">
        <v>44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76</v>
      </c>
      <c r="B1209" s="20" t="s">
        <v>45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76</v>
      </c>
      <c r="B1210" s="10" t="s">
        <v>46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77</v>
      </c>
      <c r="B1211" s="13" t="s">
        <v>8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0</v>
      </c>
      <c r="E1211" s="14">
        <f>January!E1211+February!E1211+March!E1211+April!E1211+May!E1211+June!E1211+July!E1211+August!E1211+September!E1211+October!E1211+November!E1211+December!E1211</f>
        <v>0</v>
      </c>
      <c r="F1211" s="14">
        <f>January!F1211+February!F1211+March!F1211+April!F1211+May!F1211+June!F1211+July!F1211+August!F1211+September!F1211+October!F1211+November!F1211+December!F1211</f>
        <v>0</v>
      </c>
      <c r="G1211" s="28">
        <f>December!G1211</f>
        <v>0</v>
      </c>
    </row>
    <row r="1212" spans="1:7" ht="30" customHeight="1" x14ac:dyDescent="0.25">
      <c r="A1212" s="29" t="s">
        <v>77</v>
      </c>
      <c r="B1212" s="30" t="s">
        <v>9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77</v>
      </c>
      <c r="B1213" s="34" t="s">
        <v>10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77</v>
      </c>
      <c r="B1214" s="30" t="s">
        <v>11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77</v>
      </c>
      <c r="B1215" s="34" t="s">
        <v>12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77</v>
      </c>
      <c r="B1216" s="30" t="s">
        <v>13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77</v>
      </c>
      <c r="B1217" s="34" t="s">
        <v>14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0</v>
      </c>
      <c r="E1217" s="35">
        <f>January!E1217+February!E1217+March!E1217+April!E1217+May!E1217+June!E1217+July!E1217+August!E1217+September!E1217+October!E1217+November!E1217+December!E1217</f>
        <v>0</v>
      </c>
      <c r="F1217" s="35">
        <f>January!F1217+February!F1217+March!F1217+April!F1217+May!F1217+June!F1217+July!F1217+August!F1217+September!F1217+October!F1217+November!F1217+December!F1217</f>
        <v>0</v>
      </c>
      <c r="G1217" s="36">
        <f>December!G1217</f>
        <v>0</v>
      </c>
    </row>
    <row r="1218" spans="1:7" ht="30" customHeight="1" x14ac:dyDescent="0.25">
      <c r="A1218" s="29" t="s">
        <v>77</v>
      </c>
      <c r="B1218" s="30" t="s">
        <v>15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77</v>
      </c>
      <c r="B1219" s="34" t="s">
        <v>16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77</v>
      </c>
      <c r="B1220" s="30" t="s">
        <v>17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77</v>
      </c>
      <c r="B1221" s="34" t="s">
        <v>18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77</v>
      </c>
      <c r="B1222" s="30" t="s">
        <v>19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77</v>
      </c>
      <c r="B1223" s="34" t="s">
        <v>20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77</v>
      </c>
      <c r="B1224" s="30" t="s">
        <v>21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77</v>
      </c>
      <c r="B1225" s="34" t="s">
        <v>22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77</v>
      </c>
      <c r="B1226" s="30" t="s">
        <v>23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77</v>
      </c>
      <c r="B1227" s="34" t="s">
        <v>24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77</v>
      </c>
      <c r="B1228" s="30" t="s">
        <v>25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0</v>
      </c>
      <c r="E1228" s="31">
        <f>January!E1228+February!E1228+March!E1228+April!E1228+May!E1228+June!E1228+July!E1228+August!E1228+September!E1228+October!E1228+November!E1228+December!E1228</f>
        <v>0</v>
      </c>
      <c r="F1228" s="31">
        <f>January!F1228+February!F1228+March!F1228+April!F1228+May!F1228+June!F1228+July!F1228+August!F1228+September!F1228+October!F1228+November!F1228+December!F1228</f>
        <v>0</v>
      </c>
      <c r="G1228" s="32">
        <f>December!G1228</f>
        <v>0</v>
      </c>
    </row>
    <row r="1229" spans="1:7" ht="30" customHeight="1" x14ac:dyDescent="0.25">
      <c r="A1229" s="33" t="s">
        <v>77</v>
      </c>
      <c r="B1229" s="34" t="s">
        <v>26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77</v>
      </c>
      <c r="B1230" s="30" t="s">
        <v>27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77</v>
      </c>
      <c r="B1231" s="34" t="s">
        <v>28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77</v>
      </c>
      <c r="B1232" s="30" t="s">
        <v>29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77</v>
      </c>
      <c r="B1233" s="34" t="s">
        <v>30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77</v>
      </c>
      <c r="B1234" s="30" t="s">
        <v>31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77</v>
      </c>
      <c r="B1235" s="34" t="s">
        <v>32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0</v>
      </c>
      <c r="E1235" s="35">
        <f>January!E1235+February!E1235+March!E1235+April!E1235+May!E1235+June!E1235+July!E1235+August!E1235+September!E1235+October!E1235+November!E1235+December!E1235</f>
        <v>0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77</v>
      </c>
      <c r="B1236" s="30" t="s">
        <v>33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0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77</v>
      </c>
      <c r="B1237" s="34" t="s">
        <v>34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77</v>
      </c>
      <c r="B1238" s="30" t="s">
        <v>35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77</v>
      </c>
      <c r="B1239" s="34" t="s">
        <v>36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0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25">
      <c r="A1240" s="29" t="s">
        <v>77</v>
      </c>
      <c r="B1240" s="30" t="s">
        <v>37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77</v>
      </c>
      <c r="B1241" s="34" t="s">
        <v>38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0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77</v>
      </c>
      <c r="B1242" s="30" t="s">
        <v>39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77</v>
      </c>
      <c r="B1243" s="34" t="s">
        <v>40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77</v>
      </c>
      <c r="B1244" s="30" t="s">
        <v>41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77</v>
      </c>
      <c r="B1245" s="34" t="s">
        <v>42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77</v>
      </c>
      <c r="B1246" s="30" t="s">
        <v>43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77</v>
      </c>
      <c r="B1247" s="34" t="s">
        <v>44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77</v>
      </c>
      <c r="B1248" s="30" t="s">
        <v>45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0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0</v>
      </c>
      <c r="G1248" s="32">
        <f>December!G1248</f>
        <v>0</v>
      </c>
    </row>
    <row r="1249" spans="1:7" ht="30" customHeight="1" thickBot="1" x14ac:dyDescent="0.3">
      <c r="A1249" s="15" t="s">
        <v>77</v>
      </c>
      <c r="B1249" s="16" t="s">
        <v>46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78</v>
      </c>
      <c r="B1250" s="7" t="s">
        <v>8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0</v>
      </c>
      <c r="E1250" s="8">
        <f>January!E1250+February!E1250+March!E1250+April!E1250+May!E1250+June!E1250+July!E1250+August!E1250+September!E1250+October!E1250+November!E1250+December!E1250</f>
        <v>0</v>
      </c>
      <c r="F1250" s="8">
        <f>January!F1250+February!F1250+March!F1250+April!F1250+May!F1250+June!F1250+July!F1250+August!F1250+September!F1250+October!F1250+November!F1250+December!F1250</f>
        <v>0</v>
      </c>
      <c r="G1250" s="18">
        <f>December!G1250</f>
        <v>0</v>
      </c>
    </row>
    <row r="1251" spans="1:7" ht="30" customHeight="1" x14ac:dyDescent="0.25">
      <c r="A1251" s="19" t="s">
        <v>78</v>
      </c>
      <c r="B1251" s="20" t="s">
        <v>9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78</v>
      </c>
      <c r="B1252" s="24" t="s">
        <v>10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78</v>
      </c>
      <c r="B1253" s="20" t="s">
        <v>11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78</v>
      </c>
      <c r="B1254" s="24" t="s">
        <v>12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78</v>
      </c>
      <c r="B1255" s="20" t="s">
        <v>13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78</v>
      </c>
      <c r="B1256" s="24" t="s">
        <v>14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78</v>
      </c>
      <c r="B1257" s="20" t="s">
        <v>15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78</v>
      </c>
      <c r="B1258" s="24" t="s">
        <v>16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78</v>
      </c>
      <c r="B1259" s="20" t="s">
        <v>17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78</v>
      </c>
      <c r="B1260" s="24" t="s">
        <v>18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78</v>
      </c>
      <c r="B1261" s="20" t="s">
        <v>19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78</v>
      </c>
      <c r="B1262" s="24" t="s">
        <v>20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78</v>
      </c>
      <c r="B1263" s="20" t="s">
        <v>21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78</v>
      </c>
      <c r="B1264" s="24" t="s">
        <v>22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78</v>
      </c>
      <c r="B1265" s="20" t="s">
        <v>23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78</v>
      </c>
      <c r="B1266" s="24" t="s">
        <v>24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78</v>
      </c>
      <c r="B1267" s="20" t="s">
        <v>25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0</v>
      </c>
      <c r="E1267" s="21">
        <f>January!E1267+February!E1267+March!E1267+April!E1267+May!E1267+June!E1267+July!E1267+August!E1267+September!E1267+October!E1267+November!E1267+December!E1267</f>
        <v>0</v>
      </c>
      <c r="F1267" s="21">
        <f>January!F1267+February!F1267+March!F1267+April!F1267+May!F1267+June!F1267+July!F1267+August!F1267+September!F1267+October!F1267+November!F1267+December!F1267</f>
        <v>0</v>
      </c>
      <c r="G1267" s="22">
        <f>December!G1267</f>
        <v>0</v>
      </c>
    </row>
    <row r="1268" spans="1:7" ht="30" customHeight="1" x14ac:dyDescent="0.25">
      <c r="A1268" s="23" t="s">
        <v>78</v>
      </c>
      <c r="B1268" s="24" t="s">
        <v>26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78</v>
      </c>
      <c r="B1269" s="20" t="s">
        <v>27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78</v>
      </c>
      <c r="B1270" s="24" t="s">
        <v>28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78</v>
      </c>
      <c r="B1271" s="20" t="s">
        <v>29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78</v>
      </c>
      <c r="B1272" s="24" t="s">
        <v>30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78</v>
      </c>
      <c r="B1273" s="20" t="s">
        <v>31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78</v>
      </c>
      <c r="B1274" s="24" t="s">
        <v>32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78</v>
      </c>
      <c r="B1275" s="20" t="s">
        <v>33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78</v>
      </c>
      <c r="B1276" s="24" t="s">
        <v>34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78</v>
      </c>
      <c r="B1277" s="20" t="s">
        <v>35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78</v>
      </c>
      <c r="B1278" s="24" t="s">
        <v>36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78</v>
      </c>
      <c r="B1279" s="20" t="s">
        <v>37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78</v>
      </c>
      <c r="B1280" s="24" t="s">
        <v>38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78</v>
      </c>
      <c r="B1281" s="20" t="s">
        <v>39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78</v>
      </c>
      <c r="B1282" s="24" t="s">
        <v>40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78</v>
      </c>
      <c r="B1283" s="20" t="s">
        <v>41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78</v>
      </c>
      <c r="B1284" s="24" t="s">
        <v>42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78</v>
      </c>
      <c r="B1285" s="20" t="s">
        <v>43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78</v>
      </c>
      <c r="B1286" s="24" t="s">
        <v>44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78</v>
      </c>
      <c r="B1287" s="20" t="s">
        <v>45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78</v>
      </c>
      <c r="B1288" s="10" t="s">
        <v>46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79</v>
      </c>
      <c r="B1289" s="13" t="s">
        <v>8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0</v>
      </c>
      <c r="E1289" s="14">
        <f>January!E1289+February!E1289+March!E1289+April!E1289+May!E1289+June!E1289+July!E1289+August!E1289+September!E1289+October!E1289+November!E1289+December!E1289</f>
        <v>0</v>
      </c>
      <c r="F1289" s="14">
        <f>January!F1289+February!F1289+March!F1289+April!F1289+May!F1289+June!F1289+July!F1289+August!F1289+September!F1289+October!F1289+November!F1289+December!F1289</f>
        <v>0</v>
      </c>
      <c r="G1289" s="28">
        <f>December!G1289</f>
        <v>0</v>
      </c>
    </row>
    <row r="1290" spans="1:7" ht="30" customHeight="1" x14ac:dyDescent="0.25">
      <c r="A1290" s="29" t="s">
        <v>79</v>
      </c>
      <c r="B1290" s="30" t="s">
        <v>9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79</v>
      </c>
      <c r="B1291" s="34" t="s">
        <v>10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79</v>
      </c>
      <c r="B1292" s="30" t="s">
        <v>11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79</v>
      </c>
      <c r="B1293" s="34" t="s">
        <v>12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0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79</v>
      </c>
      <c r="B1294" s="30" t="s">
        <v>13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79</v>
      </c>
      <c r="B1295" s="34" t="s">
        <v>14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0</v>
      </c>
      <c r="E1295" s="35">
        <f>January!E1295+February!E1295+March!E1295+April!E1295+May!E1295+June!E1295+July!E1295+August!E1295+September!E1295+October!E1295+November!E1295+December!E1295</f>
        <v>0</v>
      </c>
      <c r="F1295" s="35">
        <f>January!F1295+February!F1295+March!F1295+April!F1295+May!F1295+June!F1295+July!F1295+August!F1295+September!F1295+October!F1295+November!F1295+December!F1295</f>
        <v>0</v>
      </c>
      <c r="G1295" s="36">
        <f>December!G1295</f>
        <v>0</v>
      </c>
    </row>
    <row r="1296" spans="1:7" ht="30" customHeight="1" x14ac:dyDescent="0.25">
      <c r="A1296" s="29" t="s">
        <v>79</v>
      </c>
      <c r="B1296" s="30" t="s">
        <v>15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79</v>
      </c>
      <c r="B1297" s="34" t="s">
        <v>16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79</v>
      </c>
      <c r="B1298" s="30" t="s">
        <v>17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79</v>
      </c>
      <c r="B1299" s="34" t="s">
        <v>18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79</v>
      </c>
      <c r="B1300" s="30" t="s">
        <v>19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79</v>
      </c>
      <c r="B1301" s="34" t="s">
        <v>20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79</v>
      </c>
      <c r="B1302" s="30" t="s">
        <v>21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79</v>
      </c>
      <c r="B1303" s="34" t="s">
        <v>22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79</v>
      </c>
      <c r="B1304" s="30" t="s">
        <v>23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79</v>
      </c>
      <c r="B1305" s="34" t="s">
        <v>24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79</v>
      </c>
      <c r="B1306" s="30" t="s">
        <v>25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0</v>
      </c>
      <c r="E1306" s="31">
        <f>January!E1306+February!E1306+March!E1306+April!E1306+May!E1306+June!E1306+July!E1306+August!E1306+September!E1306+October!E1306+November!E1306+December!E1306</f>
        <v>0</v>
      </c>
      <c r="F1306" s="31">
        <f>January!F1306+February!F1306+March!F1306+April!F1306+May!F1306+June!F1306+July!F1306+August!F1306+September!F1306+October!F1306+November!F1306+December!F1306</f>
        <v>0</v>
      </c>
      <c r="G1306" s="32">
        <f>December!G1306</f>
        <v>0</v>
      </c>
    </row>
    <row r="1307" spans="1:7" ht="30" customHeight="1" x14ac:dyDescent="0.25">
      <c r="A1307" s="33" t="s">
        <v>79</v>
      </c>
      <c r="B1307" s="34" t="s">
        <v>26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79</v>
      </c>
      <c r="B1308" s="30" t="s">
        <v>27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79</v>
      </c>
      <c r="B1309" s="34" t="s">
        <v>28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79</v>
      </c>
      <c r="B1310" s="30" t="s">
        <v>29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79</v>
      </c>
      <c r="B1311" s="34" t="s">
        <v>30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79</v>
      </c>
      <c r="B1312" s="30" t="s">
        <v>31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79</v>
      </c>
      <c r="B1313" s="34" t="s">
        <v>32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79</v>
      </c>
      <c r="B1314" s="30" t="s">
        <v>33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0</v>
      </c>
      <c r="E1314" s="31">
        <f>January!E1314+February!E1314+March!E1314+April!E1314+May!E1314+June!E1314+July!E1314+August!E1314+September!E1314+October!E1314+November!E1314+December!E1314</f>
        <v>0</v>
      </c>
      <c r="F1314" s="31">
        <f>January!F1314+February!F1314+March!F1314+April!F1314+May!F1314+June!F1314+July!F1314+August!F1314+September!F1314+October!F1314+November!F1314+December!F1314</f>
        <v>0</v>
      </c>
      <c r="G1314" s="32">
        <f>December!G1314</f>
        <v>0</v>
      </c>
    </row>
    <row r="1315" spans="1:7" ht="30" customHeight="1" x14ac:dyDescent="0.25">
      <c r="A1315" s="33" t="s">
        <v>79</v>
      </c>
      <c r="B1315" s="34" t="s">
        <v>34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79</v>
      </c>
      <c r="B1316" s="30" t="s">
        <v>35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79</v>
      </c>
      <c r="B1317" s="34" t="s">
        <v>36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0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79</v>
      </c>
      <c r="B1318" s="30" t="s">
        <v>37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79</v>
      </c>
      <c r="B1319" s="34" t="s">
        <v>38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79</v>
      </c>
      <c r="B1320" s="30" t="s">
        <v>39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79</v>
      </c>
      <c r="B1321" s="34" t="s">
        <v>40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79</v>
      </c>
      <c r="B1322" s="30" t="s">
        <v>41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79</v>
      </c>
      <c r="B1323" s="34" t="s">
        <v>42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79</v>
      </c>
      <c r="B1324" s="30" t="s">
        <v>43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79</v>
      </c>
      <c r="B1325" s="34" t="s">
        <v>44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79</v>
      </c>
      <c r="B1326" s="30" t="s">
        <v>45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79</v>
      </c>
      <c r="B1327" s="16" t="s">
        <v>46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0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0</v>
      </c>
      <c r="G1327" s="37">
        <f>December!G1327</f>
        <v>0</v>
      </c>
    </row>
    <row r="1328" spans="1:7" ht="30" customHeight="1" thickTop="1" x14ac:dyDescent="0.25">
      <c r="A1328" s="6" t="s">
        <v>80</v>
      </c>
      <c r="B1328" s="7" t="s">
        <v>8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0</v>
      </c>
      <c r="E1328" s="8">
        <f>January!E1328+February!E1328+March!E1328+April!E1328+May!E1328+June!E1328+July!E1328+August!E1328+September!E1328+October!E1328+November!E1328+December!E1328</f>
        <v>0</v>
      </c>
      <c r="F1328" s="8">
        <f>January!F1328+February!F1328+March!F1328+April!F1328+May!F1328+June!F1328+July!F1328+August!F1328+September!F1328+October!F1328+November!F1328+December!F1328</f>
        <v>0</v>
      </c>
      <c r="G1328" s="18">
        <f>December!G1328</f>
        <v>0</v>
      </c>
    </row>
    <row r="1329" spans="1:7" ht="30" customHeight="1" x14ac:dyDescent="0.25">
      <c r="A1329" s="19" t="s">
        <v>80</v>
      </c>
      <c r="B1329" s="20" t="s">
        <v>9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80</v>
      </c>
      <c r="B1330" s="24" t="s">
        <v>10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80</v>
      </c>
      <c r="B1331" s="20" t="s">
        <v>11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80</v>
      </c>
      <c r="B1332" s="24" t="s">
        <v>12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80</v>
      </c>
      <c r="B1333" s="20" t="s">
        <v>13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80</v>
      </c>
      <c r="B1334" s="24" t="s">
        <v>14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0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0</v>
      </c>
      <c r="G1334" s="26">
        <f>December!G1334</f>
        <v>0</v>
      </c>
    </row>
    <row r="1335" spans="1:7" ht="30" customHeight="1" x14ac:dyDescent="0.25">
      <c r="A1335" s="19" t="s">
        <v>80</v>
      </c>
      <c r="B1335" s="20" t="s">
        <v>15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80</v>
      </c>
      <c r="B1336" s="24" t="s">
        <v>16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80</v>
      </c>
      <c r="B1337" s="20" t="s">
        <v>17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80</v>
      </c>
      <c r="B1338" s="24" t="s">
        <v>18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80</v>
      </c>
      <c r="B1339" s="20" t="s">
        <v>19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80</v>
      </c>
      <c r="B1340" s="24" t="s">
        <v>20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80</v>
      </c>
      <c r="B1341" s="20" t="s">
        <v>21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80</v>
      </c>
      <c r="B1342" s="24" t="s">
        <v>22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80</v>
      </c>
      <c r="B1343" s="20" t="s">
        <v>23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80</v>
      </c>
      <c r="B1344" s="24" t="s">
        <v>24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80</v>
      </c>
      <c r="B1345" s="20" t="s">
        <v>25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0</v>
      </c>
      <c r="E1345" s="21">
        <f>January!E1345+February!E1345+March!E1345+April!E1345+May!E1345+June!E1345+July!E1345+August!E1345+September!E1345+October!E1345+November!E1345+December!E1345</f>
        <v>0</v>
      </c>
      <c r="F1345" s="21">
        <f>January!F1345+February!F1345+March!F1345+April!F1345+May!F1345+June!F1345+July!F1345+August!F1345+September!F1345+October!F1345+November!F1345+December!F1345</f>
        <v>0</v>
      </c>
      <c r="G1345" s="22">
        <f>December!G1345</f>
        <v>0</v>
      </c>
    </row>
    <row r="1346" spans="1:7" ht="30" customHeight="1" x14ac:dyDescent="0.25">
      <c r="A1346" s="23" t="s">
        <v>80</v>
      </c>
      <c r="B1346" s="24" t="s">
        <v>26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80</v>
      </c>
      <c r="B1347" s="20" t="s">
        <v>27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80</v>
      </c>
      <c r="B1348" s="24" t="s">
        <v>28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80</v>
      </c>
      <c r="B1349" s="20" t="s">
        <v>29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80</v>
      </c>
      <c r="B1350" s="24" t="s">
        <v>30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80</v>
      </c>
      <c r="B1351" s="20" t="s">
        <v>31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80</v>
      </c>
      <c r="B1352" s="24" t="s">
        <v>32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80</v>
      </c>
      <c r="B1353" s="20" t="s">
        <v>33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0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0</v>
      </c>
      <c r="G1353" s="22">
        <f>December!G1353</f>
        <v>0</v>
      </c>
    </row>
    <row r="1354" spans="1:7" ht="30" customHeight="1" x14ac:dyDescent="0.25">
      <c r="A1354" s="23" t="s">
        <v>80</v>
      </c>
      <c r="B1354" s="24" t="s">
        <v>34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80</v>
      </c>
      <c r="B1355" s="20" t="s">
        <v>35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80</v>
      </c>
      <c r="B1356" s="24" t="s">
        <v>36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80</v>
      </c>
      <c r="B1357" s="20" t="s">
        <v>37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80</v>
      </c>
      <c r="B1358" s="24" t="s">
        <v>38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80</v>
      </c>
      <c r="B1359" s="20" t="s">
        <v>39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80</v>
      </c>
      <c r="B1360" s="24" t="s">
        <v>40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80</v>
      </c>
      <c r="B1361" s="20" t="s">
        <v>41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80</v>
      </c>
      <c r="B1362" s="24" t="s">
        <v>42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80</v>
      </c>
      <c r="B1363" s="20" t="s">
        <v>43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80</v>
      </c>
      <c r="B1364" s="24" t="s">
        <v>44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80</v>
      </c>
      <c r="B1365" s="20" t="s">
        <v>45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80</v>
      </c>
      <c r="B1366" s="10" t="s">
        <v>46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81</v>
      </c>
      <c r="B1367" s="13" t="s">
        <v>8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0</v>
      </c>
      <c r="E1367" s="14">
        <f>January!E1367+February!E1367+March!E1367+April!E1367+May!E1367+June!E1367+July!E1367+August!E1367+September!E1367+October!E1367+November!E1367+December!E1367</f>
        <v>0</v>
      </c>
      <c r="F1367" s="14">
        <f>January!F1367+February!F1367+March!F1367+April!F1367+May!F1367+June!F1367+July!F1367+August!F1367+September!F1367+October!F1367+November!F1367+December!F1367</f>
        <v>0</v>
      </c>
      <c r="G1367" s="28">
        <f>December!G1367</f>
        <v>0</v>
      </c>
    </row>
    <row r="1368" spans="1:7" ht="30" customHeight="1" x14ac:dyDescent="0.25">
      <c r="A1368" s="29" t="s">
        <v>81</v>
      </c>
      <c r="B1368" s="30" t="s">
        <v>9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81</v>
      </c>
      <c r="B1369" s="34" t="s">
        <v>10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81</v>
      </c>
      <c r="B1370" s="30" t="s">
        <v>11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0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81</v>
      </c>
      <c r="B1371" s="34" t="s">
        <v>12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0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0</v>
      </c>
      <c r="G1371" s="36">
        <f>December!G1371</f>
        <v>0</v>
      </c>
    </row>
    <row r="1372" spans="1:7" ht="30" customHeight="1" x14ac:dyDescent="0.25">
      <c r="A1372" s="29" t="s">
        <v>81</v>
      </c>
      <c r="B1372" s="30" t="s">
        <v>13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81</v>
      </c>
      <c r="B1373" s="34" t="s">
        <v>14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0</v>
      </c>
      <c r="E1373" s="35">
        <f>January!E1373+February!E1373+March!E1373+April!E1373+May!E1373+June!E1373+July!E1373+August!E1373+September!E1373+October!E1373+November!E1373+December!E1373</f>
        <v>0</v>
      </c>
      <c r="F1373" s="35">
        <f>January!F1373+February!F1373+March!F1373+April!F1373+May!F1373+June!F1373+July!F1373+August!F1373+September!F1373+October!F1373+November!F1373+December!F1373</f>
        <v>0</v>
      </c>
      <c r="G1373" s="36">
        <f>December!G1373</f>
        <v>0</v>
      </c>
    </row>
    <row r="1374" spans="1:7" ht="30" customHeight="1" x14ac:dyDescent="0.25">
      <c r="A1374" s="29" t="s">
        <v>81</v>
      </c>
      <c r="B1374" s="30" t="s">
        <v>15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81</v>
      </c>
      <c r="B1375" s="34" t="s">
        <v>16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81</v>
      </c>
      <c r="B1376" s="30" t="s">
        <v>17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81</v>
      </c>
      <c r="B1377" s="34" t="s">
        <v>18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81</v>
      </c>
      <c r="B1378" s="30" t="s">
        <v>19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81</v>
      </c>
      <c r="B1379" s="34" t="s">
        <v>20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81</v>
      </c>
      <c r="B1380" s="30" t="s">
        <v>21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81</v>
      </c>
      <c r="B1381" s="34" t="s">
        <v>22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81</v>
      </c>
      <c r="B1382" s="30" t="s">
        <v>23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81</v>
      </c>
      <c r="B1383" s="34" t="s">
        <v>24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81</v>
      </c>
      <c r="B1384" s="30" t="s">
        <v>25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0</v>
      </c>
      <c r="E1384" s="31">
        <f>January!E1384+February!E1384+March!E1384+April!E1384+May!E1384+June!E1384+July!E1384+August!E1384+September!E1384+October!E1384+November!E1384+December!E1384</f>
        <v>0</v>
      </c>
      <c r="F1384" s="31">
        <f>January!F1384+February!F1384+March!F1384+April!F1384+May!F1384+June!F1384+July!F1384+August!F1384+September!F1384+October!F1384+November!F1384+December!F1384</f>
        <v>0</v>
      </c>
      <c r="G1384" s="32">
        <f>December!G1384</f>
        <v>0</v>
      </c>
    </row>
    <row r="1385" spans="1:7" ht="30" customHeight="1" x14ac:dyDescent="0.25">
      <c r="A1385" s="33" t="s">
        <v>81</v>
      </c>
      <c r="B1385" s="34" t="s">
        <v>26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81</v>
      </c>
      <c r="B1386" s="30" t="s">
        <v>27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81</v>
      </c>
      <c r="B1387" s="34" t="s">
        <v>28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81</v>
      </c>
      <c r="B1388" s="30" t="s">
        <v>29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81</v>
      </c>
      <c r="B1389" s="34" t="s">
        <v>30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81</v>
      </c>
      <c r="B1390" s="30" t="s">
        <v>31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81</v>
      </c>
      <c r="B1391" s="34" t="s">
        <v>32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81</v>
      </c>
      <c r="B1392" s="30" t="s">
        <v>33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0</v>
      </c>
      <c r="E1392" s="31">
        <f>January!E1392+February!E1392+March!E1392+April!E1392+May!E1392+June!E1392+July!E1392+August!E1392+September!E1392+October!E1392+November!E1392+December!E1392</f>
        <v>0</v>
      </c>
      <c r="F1392" s="31">
        <f>January!F1392+February!F1392+March!F1392+April!F1392+May!F1392+June!F1392+July!F1392+August!F1392+September!F1392+October!F1392+November!F1392+December!F1392</f>
        <v>0</v>
      </c>
      <c r="G1392" s="32">
        <f>December!G1392</f>
        <v>0</v>
      </c>
    </row>
    <row r="1393" spans="1:7" ht="30" customHeight="1" x14ac:dyDescent="0.25">
      <c r="A1393" s="33" t="s">
        <v>81</v>
      </c>
      <c r="B1393" s="34" t="s">
        <v>34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81</v>
      </c>
      <c r="B1394" s="30" t="s">
        <v>35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81</v>
      </c>
      <c r="B1395" s="34" t="s">
        <v>36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0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81</v>
      </c>
      <c r="B1396" s="30" t="s">
        <v>37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81</v>
      </c>
      <c r="B1397" s="34" t="s">
        <v>38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81</v>
      </c>
      <c r="B1398" s="30" t="s">
        <v>39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81</v>
      </c>
      <c r="B1399" s="34" t="s">
        <v>40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81</v>
      </c>
      <c r="B1400" s="30" t="s">
        <v>41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81</v>
      </c>
      <c r="B1401" s="34" t="s">
        <v>42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81</v>
      </c>
      <c r="B1402" s="30" t="s">
        <v>43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81</v>
      </c>
      <c r="B1403" s="34" t="s">
        <v>44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0</v>
      </c>
      <c r="F1403" s="35">
        <f>January!F1403+February!F1403+March!F1403+April!F1403+May!F1403+June!F1403+July!F1403+August!F1403+September!F1403+October!F1403+November!F1403+December!F1403</f>
        <v>0</v>
      </c>
      <c r="G1403" s="36">
        <f>December!G1403</f>
        <v>0</v>
      </c>
    </row>
    <row r="1404" spans="1:7" ht="30" customHeight="1" x14ac:dyDescent="0.25">
      <c r="A1404" s="29" t="s">
        <v>81</v>
      </c>
      <c r="B1404" s="30" t="s">
        <v>45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81</v>
      </c>
      <c r="B1405" s="16" t="s">
        <v>46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0</v>
      </c>
      <c r="E1405" s="17">
        <f>January!E1405+February!E1405+March!E1405+April!E1405+May!E1405+June!E1405+July!E1405+August!E1405+September!E1405+October!E1405+November!E1405+December!E1405</f>
        <v>0</v>
      </c>
      <c r="F1405" s="17">
        <f>January!F1405+February!F1405+March!F1405+April!F1405+May!F1405+June!F1405+July!F1405+August!F1405+September!F1405+October!F1405+November!F1405+December!F1405</f>
        <v>0</v>
      </c>
      <c r="G1405" s="37">
        <f>December!G1405</f>
        <v>0</v>
      </c>
    </row>
    <row r="1406" spans="1:7" ht="30" customHeight="1" thickTop="1" x14ac:dyDescent="0.25">
      <c r="A1406" s="6" t="s">
        <v>82</v>
      </c>
      <c r="B1406" s="7" t="s">
        <v>8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0</v>
      </c>
      <c r="E1406" s="8">
        <f>January!E1406+February!E1406+March!E1406+April!E1406+May!E1406+June!E1406+July!E1406+August!E1406+September!E1406+October!E1406+November!E1406+December!E1406</f>
        <v>0</v>
      </c>
      <c r="F1406" s="8">
        <f>January!F1406+February!F1406+March!F1406+April!F1406+May!F1406+June!F1406+July!F1406+August!F1406+September!F1406+October!F1406+November!F1406+December!F1406</f>
        <v>0</v>
      </c>
      <c r="G1406" s="18">
        <f>December!G1406</f>
        <v>0</v>
      </c>
    </row>
    <row r="1407" spans="1:7" ht="30" customHeight="1" x14ac:dyDescent="0.25">
      <c r="A1407" s="19" t="s">
        <v>82</v>
      </c>
      <c r="B1407" s="20" t="s">
        <v>9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82</v>
      </c>
      <c r="B1408" s="24" t="s">
        <v>10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82</v>
      </c>
      <c r="B1409" s="20" t="s">
        <v>11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82</v>
      </c>
      <c r="B1410" s="24" t="s">
        <v>12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82</v>
      </c>
      <c r="B1411" s="20" t="s">
        <v>13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82</v>
      </c>
      <c r="B1412" s="24" t="s">
        <v>14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82</v>
      </c>
      <c r="B1413" s="20" t="s">
        <v>15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82</v>
      </c>
      <c r="B1414" s="24" t="s">
        <v>16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82</v>
      </c>
      <c r="B1415" s="20" t="s">
        <v>17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82</v>
      </c>
      <c r="B1416" s="24" t="s">
        <v>18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82</v>
      </c>
      <c r="B1417" s="20" t="s">
        <v>19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82</v>
      </c>
      <c r="B1418" s="24" t="s">
        <v>20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82</v>
      </c>
      <c r="B1419" s="20" t="s">
        <v>21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82</v>
      </c>
      <c r="B1420" s="24" t="s">
        <v>22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82</v>
      </c>
      <c r="B1421" s="20" t="s">
        <v>23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82</v>
      </c>
      <c r="B1422" s="24" t="s">
        <v>24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82</v>
      </c>
      <c r="B1423" s="20" t="s">
        <v>25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0</v>
      </c>
      <c r="F1423" s="21">
        <f>January!F1423+February!F1423+March!F1423+April!F1423+May!F1423+June!F1423+July!F1423+August!F1423+September!F1423+October!F1423+November!F1423+December!F1423</f>
        <v>0</v>
      </c>
      <c r="G1423" s="22">
        <f>December!G1423</f>
        <v>0</v>
      </c>
    </row>
    <row r="1424" spans="1:7" ht="30" customHeight="1" x14ac:dyDescent="0.25">
      <c r="A1424" s="23" t="s">
        <v>82</v>
      </c>
      <c r="B1424" s="24" t="s">
        <v>26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82</v>
      </c>
      <c r="B1425" s="20" t="s">
        <v>27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82</v>
      </c>
      <c r="B1426" s="24" t="s">
        <v>28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82</v>
      </c>
      <c r="B1427" s="20" t="s">
        <v>29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82</v>
      </c>
      <c r="B1428" s="24" t="s">
        <v>30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82</v>
      </c>
      <c r="B1429" s="20" t="s">
        <v>31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82</v>
      </c>
      <c r="B1430" s="24" t="s">
        <v>32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82</v>
      </c>
      <c r="B1431" s="20" t="s">
        <v>33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82</v>
      </c>
      <c r="B1432" s="24" t="s">
        <v>34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82</v>
      </c>
      <c r="B1433" s="20" t="s">
        <v>35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82</v>
      </c>
      <c r="B1434" s="24" t="s">
        <v>36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82</v>
      </c>
      <c r="B1435" s="20" t="s">
        <v>37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82</v>
      </c>
      <c r="B1436" s="24" t="s">
        <v>38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82</v>
      </c>
      <c r="B1437" s="20" t="s">
        <v>39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82</v>
      </c>
      <c r="B1438" s="24" t="s">
        <v>40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82</v>
      </c>
      <c r="B1439" s="20" t="s">
        <v>41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82</v>
      </c>
      <c r="B1440" s="24" t="s">
        <v>42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82</v>
      </c>
      <c r="B1441" s="20" t="s">
        <v>43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82</v>
      </c>
      <c r="B1442" s="24" t="s">
        <v>44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82</v>
      </c>
      <c r="B1443" s="20" t="s">
        <v>45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82</v>
      </c>
      <c r="B1444" s="10" t="s">
        <v>46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83</v>
      </c>
      <c r="B1445" s="13" t="s">
        <v>8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0</v>
      </c>
      <c r="E1445" s="14">
        <f>January!E1445+February!E1445+March!E1445+April!E1445+May!E1445+June!E1445+July!E1445+August!E1445+September!E1445+October!E1445+November!E1445+December!E1445</f>
        <v>0</v>
      </c>
      <c r="F1445" s="14">
        <f>January!F1445+February!F1445+March!F1445+April!F1445+May!F1445+June!F1445+July!F1445+August!F1445+September!F1445+October!F1445+November!F1445+December!F1445</f>
        <v>0</v>
      </c>
      <c r="G1445" s="28">
        <f>December!G1445</f>
        <v>0</v>
      </c>
    </row>
    <row r="1446" spans="1:7" ht="30" customHeight="1" x14ac:dyDescent="0.25">
      <c r="A1446" s="29" t="s">
        <v>83</v>
      </c>
      <c r="B1446" s="30" t="s">
        <v>9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83</v>
      </c>
      <c r="B1447" s="34" t="s">
        <v>10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83</v>
      </c>
      <c r="B1448" s="30" t="s">
        <v>11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83</v>
      </c>
      <c r="B1449" s="34" t="s">
        <v>12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83</v>
      </c>
      <c r="B1450" s="30" t="s">
        <v>13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83</v>
      </c>
      <c r="B1451" s="34" t="s">
        <v>14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0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83</v>
      </c>
      <c r="B1452" s="30" t="s">
        <v>15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83</v>
      </c>
      <c r="B1453" s="34" t="s">
        <v>16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83</v>
      </c>
      <c r="B1454" s="30" t="s">
        <v>17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83</v>
      </c>
      <c r="B1455" s="34" t="s">
        <v>18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83</v>
      </c>
      <c r="B1456" s="30" t="s">
        <v>19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83</v>
      </c>
      <c r="B1457" s="34" t="s">
        <v>20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83</v>
      </c>
      <c r="B1458" s="30" t="s">
        <v>21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83</v>
      </c>
      <c r="B1459" s="34" t="s">
        <v>22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83</v>
      </c>
      <c r="B1460" s="30" t="s">
        <v>23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83</v>
      </c>
      <c r="B1461" s="34" t="s">
        <v>24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83</v>
      </c>
      <c r="B1462" s="30" t="s">
        <v>25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0</v>
      </c>
      <c r="E1462" s="31">
        <f>January!E1462+February!E1462+March!E1462+April!E1462+May!E1462+June!E1462+July!E1462+August!E1462+September!E1462+October!E1462+November!E1462+December!E1462</f>
        <v>0</v>
      </c>
      <c r="F1462" s="31">
        <f>January!F1462+February!F1462+March!F1462+April!F1462+May!F1462+June!F1462+July!F1462+August!F1462+September!F1462+October!F1462+November!F1462+December!F1462</f>
        <v>0</v>
      </c>
      <c r="G1462" s="32">
        <f>December!G1462</f>
        <v>0</v>
      </c>
    </row>
    <row r="1463" spans="1:7" ht="30" customHeight="1" x14ac:dyDescent="0.25">
      <c r="A1463" s="33" t="s">
        <v>83</v>
      </c>
      <c r="B1463" s="34" t="s">
        <v>26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83</v>
      </c>
      <c r="B1464" s="30" t="s">
        <v>27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83</v>
      </c>
      <c r="B1465" s="34" t="s">
        <v>28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83</v>
      </c>
      <c r="B1466" s="30" t="s">
        <v>29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83</v>
      </c>
      <c r="B1467" s="34" t="s">
        <v>30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83</v>
      </c>
      <c r="B1468" s="30" t="s">
        <v>31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83</v>
      </c>
      <c r="B1469" s="34" t="s">
        <v>32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83</v>
      </c>
      <c r="B1470" s="30" t="s">
        <v>33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83</v>
      </c>
      <c r="B1471" s="34" t="s">
        <v>34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83</v>
      </c>
      <c r="B1472" s="30" t="s">
        <v>35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83</v>
      </c>
      <c r="B1473" s="34" t="s">
        <v>36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83</v>
      </c>
      <c r="B1474" s="30" t="s">
        <v>37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83</v>
      </c>
      <c r="B1475" s="34" t="s">
        <v>38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83</v>
      </c>
      <c r="B1476" s="30" t="s">
        <v>39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83</v>
      </c>
      <c r="B1477" s="34" t="s">
        <v>40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83</v>
      </c>
      <c r="B1478" s="30" t="s">
        <v>41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83</v>
      </c>
      <c r="B1479" s="34" t="s">
        <v>42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83</v>
      </c>
      <c r="B1480" s="30" t="s">
        <v>43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83</v>
      </c>
      <c r="B1481" s="34" t="s">
        <v>44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83</v>
      </c>
      <c r="B1482" s="30" t="s">
        <v>45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83</v>
      </c>
      <c r="B1483" s="16" t="s">
        <v>46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84</v>
      </c>
      <c r="B1484" s="7" t="s">
        <v>8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84</v>
      </c>
      <c r="B1485" s="20" t="s">
        <v>9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84</v>
      </c>
      <c r="B1486" s="24" t="s">
        <v>10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84</v>
      </c>
      <c r="B1487" s="20" t="s">
        <v>11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84</v>
      </c>
      <c r="B1488" s="24" t="s">
        <v>12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84</v>
      </c>
      <c r="B1489" s="20" t="s">
        <v>13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84</v>
      </c>
      <c r="B1490" s="24" t="s">
        <v>14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84</v>
      </c>
      <c r="B1491" s="20" t="s">
        <v>15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84</v>
      </c>
      <c r="B1492" s="24" t="s">
        <v>16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84</v>
      </c>
      <c r="B1493" s="20" t="s">
        <v>17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84</v>
      </c>
      <c r="B1494" s="24" t="s">
        <v>18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84</v>
      </c>
      <c r="B1495" s="20" t="s">
        <v>19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84</v>
      </c>
      <c r="B1496" s="24" t="s">
        <v>20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84</v>
      </c>
      <c r="B1497" s="20" t="s">
        <v>21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84</v>
      </c>
      <c r="B1498" s="24" t="s">
        <v>22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84</v>
      </c>
      <c r="B1499" s="20" t="s">
        <v>23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84</v>
      </c>
      <c r="B1500" s="24" t="s">
        <v>24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84</v>
      </c>
      <c r="B1501" s="20" t="s">
        <v>25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84</v>
      </c>
      <c r="B1502" s="24" t="s">
        <v>26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84</v>
      </c>
      <c r="B1503" s="20" t="s">
        <v>27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84</v>
      </c>
      <c r="B1504" s="24" t="s">
        <v>28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84</v>
      </c>
      <c r="B1505" s="20" t="s">
        <v>29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84</v>
      </c>
      <c r="B1506" s="24" t="s">
        <v>30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84</v>
      </c>
      <c r="B1507" s="20" t="s">
        <v>31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84</v>
      </c>
      <c r="B1508" s="24" t="s">
        <v>32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84</v>
      </c>
      <c r="B1509" s="20" t="s">
        <v>33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84</v>
      </c>
      <c r="B1510" s="24" t="s">
        <v>34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84</v>
      </c>
      <c r="B1511" s="20" t="s">
        <v>35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84</v>
      </c>
      <c r="B1512" s="24" t="s">
        <v>36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84</v>
      </c>
      <c r="B1513" s="20" t="s">
        <v>37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84</v>
      </c>
      <c r="B1514" s="24" t="s">
        <v>38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84</v>
      </c>
      <c r="B1515" s="20" t="s">
        <v>39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84</v>
      </c>
      <c r="B1516" s="24" t="s">
        <v>40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84</v>
      </c>
      <c r="B1517" s="20" t="s">
        <v>41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84</v>
      </c>
      <c r="B1518" s="24" t="s">
        <v>42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84</v>
      </c>
      <c r="B1519" s="20" t="s">
        <v>43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0</v>
      </c>
      <c r="E1519" s="21">
        <f>January!E1519+February!E1519+March!E1519+April!E1519+May!E1519+June!E1519+July!E1519+August!E1519+September!E1519+October!E1519+November!E1519+December!E1519</f>
        <v>0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84</v>
      </c>
      <c r="B1520" s="24" t="s">
        <v>44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84</v>
      </c>
      <c r="B1521" s="20" t="s">
        <v>45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0</v>
      </c>
      <c r="E1521" s="21">
        <f>January!E1521+February!E1521+March!E1521+April!E1521+May!E1521+June!E1521+July!E1521+August!E1521+September!E1521+October!E1521+November!E1521+December!E1521</f>
        <v>0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84</v>
      </c>
      <c r="B1522" s="10" t="s">
        <v>46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85</v>
      </c>
      <c r="B1523" s="13" t="s">
        <v>8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85</v>
      </c>
      <c r="B1524" s="30" t="s">
        <v>9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85</v>
      </c>
      <c r="B1525" s="34" t="s">
        <v>10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85</v>
      </c>
      <c r="B1526" s="30" t="s">
        <v>11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85</v>
      </c>
      <c r="B1527" s="34" t="s">
        <v>12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85</v>
      </c>
      <c r="B1528" s="30" t="s">
        <v>13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85</v>
      </c>
      <c r="B1529" s="34" t="s">
        <v>14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85</v>
      </c>
      <c r="B1530" s="30" t="s">
        <v>15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85</v>
      </c>
      <c r="B1531" s="34" t="s">
        <v>16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85</v>
      </c>
      <c r="B1532" s="30" t="s">
        <v>17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85</v>
      </c>
      <c r="B1533" s="34" t="s">
        <v>18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85</v>
      </c>
      <c r="B1534" s="30" t="s">
        <v>19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85</v>
      </c>
      <c r="B1535" s="34" t="s">
        <v>20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85</v>
      </c>
      <c r="B1536" s="30" t="s">
        <v>21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85</v>
      </c>
      <c r="B1537" s="34" t="s">
        <v>22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85</v>
      </c>
      <c r="B1538" s="30" t="s">
        <v>23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85</v>
      </c>
      <c r="B1539" s="34" t="s">
        <v>24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85</v>
      </c>
      <c r="B1540" s="30" t="s">
        <v>25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85</v>
      </c>
      <c r="B1541" s="34" t="s">
        <v>26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85</v>
      </c>
      <c r="B1542" s="30" t="s">
        <v>27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85</v>
      </c>
      <c r="B1543" s="34" t="s">
        <v>28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85</v>
      </c>
      <c r="B1544" s="30" t="s">
        <v>29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85</v>
      </c>
      <c r="B1545" s="34" t="s">
        <v>30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85</v>
      </c>
      <c r="B1546" s="30" t="s">
        <v>31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85</v>
      </c>
      <c r="B1547" s="34" t="s">
        <v>32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85</v>
      </c>
      <c r="B1548" s="30" t="s">
        <v>33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85</v>
      </c>
      <c r="B1549" s="34" t="s">
        <v>34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85</v>
      </c>
      <c r="B1550" s="30" t="s">
        <v>35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85</v>
      </c>
      <c r="B1551" s="34" t="s">
        <v>36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85</v>
      </c>
      <c r="B1552" s="30" t="s">
        <v>37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85</v>
      </c>
      <c r="B1553" s="34" t="s">
        <v>38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85</v>
      </c>
      <c r="B1554" s="30" t="s">
        <v>39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85</v>
      </c>
      <c r="B1555" s="34" t="s">
        <v>40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85</v>
      </c>
      <c r="B1556" s="30" t="s">
        <v>41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85</v>
      </c>
      <c r="B1557" s="34" t="s">
        <v>42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85</v>
      </c>
      <c r="B1558" s="30" t="s">
        <v>43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0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85</v>
      </c>
      <c r="B1559" s="34" t="s">
        <v>44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85</v>
      </c>
      <c r="B1560" s="30" t="s">
        <v>45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0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85</v>
      </c>
      <c r="B1561" s="16" t="s">
        <v>46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86</v>
      </c>
      <c r="B1562" s="7" t="s">
        <v>8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86</v>
      </c>
      <c r="B1563" s="20" t="s">
        <v>9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86</v>
      </c>
      <c r="B1564" s="24" t="s">
        <v>10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86</v>
      </c>
      <c r="B1565" s="20" t="s">
        <v>11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86</v>
      </c>
      <c r="B1566" s="24" t="s">
        <v>12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86</v>
      </c>
      <c r="B1567" s="20" t="s">
        <v>13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86</v>
      </c>
      <c r="B1568" s="24" t="s">
        <v>14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86</v>
      </c>
      <c r="B1569" s="20" t="s">
        <v>15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86</v>
      </c>
      <c r="B1570" s="24" t="s">
        <v>16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86</v>
      </c>
      <c r="B1571" s="20" t="s">
        <v>17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86</v>
      </c>
      <c r="B1572" s="24" t="s">
        <v>18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86</v>
      </c>
      <c r="B1573" s="20" t="s">
        <v>19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86</v>
      </c>
      <c r="B1574" s="24" t="s">
        <v>20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86</v>
      </c>
      <c r="B1575" s="20" t="s">
        <v>21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86</v>
      </c>
      <c r="B1576" s="24" t="s">
        <v>22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86</v>
      </c>
      <c r="B1577" s="20" t="s">
        <v>23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86</v>
      </c>
      <c r="B1578" s="24" t="s">
        <v>24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86</v>
      </c>
      <c r="B1579" s="20" t="s">
        <v>25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86</v>
      </c>
      <c r="B1580" s="24" t="s">
        <v>26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86</v>
      </c>
      <c r="B1581" s="20" t="s">
        <v>27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86</v>
      </c>
      <c r="B1582" s="24" t="s">
        <v>28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86</v>
      </c>
      <c r="B1583" s="20" t="s">
        <v>29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86</v>
      </c>
      <c r="B1584" s="24" t="s">
        <v>30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86</v>
      </c>
      <c r="B1585" s="20" t="s">
        <v>31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86</v>
      </c>
      <c r="B1586" s="24" t="s">
        <v>32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86</v>
      </c>
      <c r="B1587" s="20" t="s">
        <v>33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86</v>
      </c>
      <c r="B1588" s="24" t="s">
        <v>34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86</v>
      </c>
      <c r="B1589" s="20" t="s">
        <v>35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86</v>
      </c>
      <c r="B1590" s="24" t="s">
        <v>36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86</v>
      </c>
      <c r="B1591" s="20" t="s">
        <v>37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86</v>
      </c>
      <c r="B1592" s="24" t="s">
        <v>38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86</v>
      </c>
      <c r="B1593" s="20" t="s">
        <v>39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86</v>
      </c>
      <c r="B1594" s="24" t="s">
        <v>40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86</v>
      </c>
      <c r="B1595" s="20" t="s">
        <v>41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86</v>
      </c>
      <c r="B1596" s="24" t="s">
        <v>42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86</v>
      </c>
      <c r="B1597" s="20" t="s">
        <v>43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86</v>
      </c>
      <c r="B1598" s="24" t="s">
        <v>44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86</v>
      </c>
      <c r="B1599" s="20" t="s">
        <v>45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86</v>
      </c>
      <c r="B1600" s="10" t="s">
        <v>46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87</v>
      </c>
      <c r="B1601" s="13" t="s">
        <v>8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87</v>
      </c>
      <c r="B1602" s="30" t="s">
        <v>9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87</v>
      </c>
      <c r="B1603" s="34" t="s">
        <v>10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87</v>
      </c>
      <c r="B1604" s="30" t="s">
        <v>11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87</v>
      </c>
      <c r="B1605" s="34" t="s">
        <v>12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87</v>
      </c>
      <c r="B1606" s="30" t="s">
        <v>13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87</v>
      </c>
      <c r="B1607" s="34" t="s">
        <v>14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87</v>
      </c>
      <c r="B1608" s="30" t="s">
        <v>15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87</v>
      </c>
      <c r="B1609" s="34" t="s">
        <v>16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87</v>
      </c>
      <c r="B1610" s="30" t="s">
        <v>17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87</v>
      </c>
      <c r="B1611" s="34" t="s">
        <v>18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87</v>
      </c>
      <c r="B1612" s="30" t="s">
        <v>19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87</v>
      </c>
      <c r="B1613" s="34" t="s">
        <v>20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87</v>
      </c>
      <c r="B1614" s="30" t="s">
        <v>21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87</v>
      </c>
      <c r="B1615" s="34" t="s">
        <v>22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87</v>
      </c>
      <c r="B1616" s="30" t="s">
        <v>23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87</v>
      </c>
      <c r="B1617" s="34" t="s">
        <v>24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87</v>
      </c>
      <c r="B1618" s="30" t="s">
        <v>25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87</v>
      </c>
      <c r="B1619" s="34" t="s">
        <v>26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87</v>
      </c>
      <c r="B1620" s="30" t="s">
        <v>27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87</v>
      </c>
      <c r="B1621" s="34" t="s">
        <v>28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87</v>
      </c>
      <c r="B1622" s="30" t="s">
        <v>29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87</v>
      </c>
      <c r="B1623" s="34" t="s">
        <v>30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87</v>
      </c>
      <c r="B1624" s="30" t="s">
        <v>31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87</v>
      </c>
      <c r="B1625" s="34" t="s">
        <v>32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87</v>
      </c>
      <c r="B1626" s="30" t="s">
        <v>33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87</v>
      </c>
      <c r="B1627" s="34" t="s">
        <v>34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87</v>
      </c>
      <c r="B1628" s="30" t="s">
        <v>35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87</v>
      </c>
      <c r="B1629" s="34" t="s">
        <v>36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87</v>
      </c>
      <c r="B1630" s="30" t="s">
        <v>37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87</v>
      </c>
      <c r="B1631" s="34" t="s">
        <v>38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87</v>
      </c>
      <c r="B1632" s="30" t="s">
        <v>39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87</v>
      </c>
      <c r="B1633" s="34" t="s">
        <v>40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87</v>
      </c>
      <c r="B1634" s="30" t="s">
        <v>41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87</v>
      </c>
      <c r="B1635" s="34" t="s">
        <v>42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87</v>
      </c>
      <c r="B1636" s="30" t="s">
        <v>43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0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0</v>
      </c>
      <c r="G1636" s="32">
        <f>December!G1636</f>
        <v>0</v>
      </c>
    </row>
    <row r="1637" spans="1:7" ht="30" customHeight="1" x14ac:dyDescent="0.25">
      <c r="A1637" s="33" t="s">
        <v>87</v>
      </c>
      <c r="B1637" s="34" t="s">
        <v>44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87</v>
      </c>
      <c r="B1638" s="30" t="s">
        <v>45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87</v>
      </c>
      <c r="B1639" s="16" t="s">
        <v>46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88</v>
      </c>
      <c r="B1640" s="7" t="s">
        <v>8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88</v>
      </c>
      <c r="B1641" s="20" t="s">
        <v>9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88</v>
      </c>
      <c r="B1642" s="24" t="s">
        <v>10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88</v>
      </c>
      <c r="B1643" s="20" t="s">
        <v>11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88</v>
      </c>
      <c r="B1644" s="24" t="s">
        <v>12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88</v>
      </c>
      <c r="B1645" s="20" t="s">
        <v>13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88</v>
      </c>
      <c r="B1646" s="24" t="s">
        <v>14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88</v>
      </c>
      <c r="B1647" s="20" t="s">
        <v>15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88</v>
      </c>
      <c r="B1648" s="24" t="s">
        <v>16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88</v>
      </c>
      <c r="B1649" s="20" t="s">
        <v>17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88</v>
      </c>
      <c r="B1650" s="24" t="s">
        <v>18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88</v>
      </c>
      <c r="B1651" s="20" t="s">
        <v>19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88</v>
      </c>
      <c r="B1652" s="24" t="s">
        <v>20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88</v>
      </c>
      <c r="B1653" s="20" t="s">
        <v>21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88</v>
      </c>
      <c r="B1654" s="24" t="s">
        <v>22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88</v>
      </c>
      <c r="B1655" s="20" t="s">
        <v>23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88</v>
      </c>
      <c r="B1656" s="24" t="s">
        <v>24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88</v>
      </c>
      <c r="B1657" s="20" t="s">
        <v>25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88</v>
      </c>
      <c r="B1658" s="24" t="s">
        <v>26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88</v>
      </c>
      <c r="B1659" s="20" t="s">
        <v>27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88</v>
      </c>
      <c r="B1660" s="24" t="s">
        <v>28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88</v>
      </c>
      <c r="B1661" s="20" t="s">
        <v>29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88</v>
      </c>
      <c r="B1662" s="24" t="s">
        <v>30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88</v>
      </c>
      <c r="B1663" s="20" t="s">
        <v>31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88</v>
      </c>
      <c r="B1664" s="24" t="s">
        <v>32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88</v>
      </c>
      <c r="B1665" s="20" t="s">
        <v>33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88</v>
      </c>
      <c r="B1666" s="24" t="s">
        <v>34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88</v>
      </c>
      <c r="B1667" s="20" t="s">
        <v>35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88</v>
      </c>
      <c r="B1668" s="24" t="s">
        <v>36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88</v>
      </c>
      <c r="B1669" s="20" t="s">
        <v>37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88</v>
      </c>
      <c r="B1670" s="24" t="s">
        <v>38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88</v>
      </c>
      <c r="B1671" s="20" t="s">
        <v>39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88</v>
      </c>
      <c r="B1672" s="24" t="s">
        <v>40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88</v>
      </c>
      <c r="B1673" s="20" t="s">
        <v>41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88</v>
      </c>
      <c r="B1674" s="24" t="s">
        <v>42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88</v>
      </c>
      <c r="B1675" s="20" t="s">
        <v>43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88</v>
      </c>
      <c r="B1676" s="24" t="s">
        <v>44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88</v>
      </c>
      <c r="B1677" s="20" t="s">
        <v>45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88</v>
      </c>
      <c r="B1678" s="10" t="s">
        <v>46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89</v>
      </c>
      <c r="B1679" s="13" t="s">
        <v>8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0</v>
      </c>
      <c r="E1679" s="14">
        <f>January!E1679+February!E1679+March!E1679+April!E1679+May!E1679+June!E1679+July!E1679+August!E1679+September!E1679+October!E1679+November!E1679+December!E1679</f>
        <v>0</v>
      </c>
      <c r="F1679" s="14">
        <f>January!F1679+February!F1679+March!F1679+April!F1679+May!F1679+June!F1679+July!F1679+August!F1679+September!F1679+October!F1679+November!F1679+December!F1679</f>
        <v>0</v>
      </c>
      <c r="G1679" s="28">
        <f>December!G1679</f>
        <v>0</v>
      </c>
    </row>
    <row r="1680" spans="1:7" ht="30" customHeight="1" x14ac:dyDescent="0.25">
      <c r="A1680" s="29" t="s">
        <v>89</v>
      </c>
      <c r="B1680" s="30" t="s">
        <v>9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89</v>
      </c>
      <c r="B1681" s="34" t="s">
        <v>10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89</v>
      </c>
      <c r="B1682" s="30" t="s">
        <v>11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89</v>
      </c>
      <c r="B1683" s="34" t="s">
        <v>12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89</v>
      </c>
      <c r="B1684" s="30" t="s">
        <v>13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89</v>
      </c>
      <c r="B1685" s="34" t="s">
        <v>14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0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89</v>
      </c>
      <c r="B1686" s="30" t="s">
        <v>15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89</v>
      </c>
      <c r="B1687" s="34" t="s">
        <v>16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89</v>
      </c>
      <c r="B1688" s="30" t="s">
        <v>17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89</v>
      </c>
      <c r="B1689" s="34" t="s">
        <v>18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89</v>
      </c>
      <c r="B1690" s="30" t="s">
        <v>19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89</v>
      </c>
      <c r="B1691" s="34" t="s">
        <v>20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89</v>
      </c>
      <c r="B1692" s="30" t="s">
        <v>21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89</v>
      </c>
      <c r="B1693" s="34" t="s">
        <v>22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89</v>
      </c>
      <c r="B1694" s="30" t="s">
        <v>23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89</v>
      </c>
      <c r="B1695" s="34" t="s">
        <v>24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89</v>
      </c>
      <c r="B1696" s="30" t="s">
        <v>25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0</v>
      </c>
      <c r="E1696" s="31">
        <f>January!E1696+February!E1696+March!E1696+April!E1696+May!E1696+June!E1696+July!E1696+August!E1696+September!E1696+October!E1696+November!E1696+December!E1696</f>
        <v>0</v>
      </c>
      <c r="F1696" s="31">
        <f>January!F1696+February!F1696+March!F1696+April!F1696+May!F1696+June!F1696+July!F1696+August!F1696+September!F1696+October!F1696+November!F1696+December!F1696</f>
        <v>0</v>
      </c>
      <c r="G1696" s="32">
        <f>December!G1696</f>
        <v>0</v>
      </c>
    </row>
    <row r="1697" spans="1:7" ht="30" customHeight="1" x14ac:dyDescent="0.25">
      <c r="A1697" s="33" t="s">
        <v>89</v>
      </c>
      <c r="B1697" s="34" t="s">
        <v>26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89</v>
      </c>
      <c r="B1698" s="30" t="s">
        <v>27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89</v>
      </c>
      <c r="B1699" s="34" t="s">
        <v>28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89</v>
      </c>
      <c r="B1700" s="30" t="s">
        <v>29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89</v>
      </c>
      <c r="B1701" s="34" t="s">
        <v>30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89</v>
      </c>
      <c r="B1702" s="30" t="s">
        <v>31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89</v>
      </c>
      <c r="B1703" s="34" t="s">
        <v>32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89</v>
      </c>
      <c r="B1704" s="30" t="s">
        <v>33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0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89</v>
      </c>
      <c r="B1705" s="34" t="s">
        <v>34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89</v>
      </c>
      <c r="B1706" s="30" t="s">
        <v>35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89</v>
      </c>
      <c r="B1707" s="34" t="s">
        <v>36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89</v>
      </c>
      <c r="B1708" s="30" t="s">
        <v>37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89</v>
      </c>
      <c r="B1709" s="34" t="s">
        <v>38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89</v>
      </c>
      <c r="B1710" s="30" t="s">
        <v>39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89</v>
      </c>
      <c r="B1711" s="34" t="s">
        <v>40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89</v>
      </c>
      <c r="B1712" s="30" t="s">
        <v>41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89</v>
      </c>
      <c r="B1713" s="34" t="s">
        <v>42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89</v>
      </c>
      <c r="B1714" s="30" t="s">
        <v>43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89</v>
      </c>
      <c r="B1715" s="34" t="s">
        <v>44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89</v>
      </c>
      <c r="B1716" s="30" t="s">
        <v>45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89</v>
      </c>
      <c r="B1717" s="16" t="s">
        <v>46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90</v>
      </c>
      <c r="B1718" s="7" t="s">
        <v>8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0</v>
      </c>
      <c r="E1718" s="8">
        <f>January!E1718+February!E1718+March!E1718+April!E1718+May!E1718+June!E1718+July!E1718+August!E1718+September!E1718+October!E1718+November!E1718+December!E1718</f>
        <v>0</v>
      </c>
      <c r="F1718" s="8">
        <f>January!F1718+February!F1718+March!F1718+April!F1718+May!F1718+June!F1718+July!F1718+August!F1718+September!F1718+October!F1718+November!F1718+December!F1718</f>
        <v>0</v>
      </c>
      <c r="G1718" s="18">
        <f>December!G1718</f>
        <v>0</v>
      </c>
    </row>
    <row r="1719" spans="1:7" ht="30" customHeight="1" x14ac:dyDescent="0.25">
      <c r="A1719" s="19" t="s">
        <v>90</v>
      </c>
      <c r="B1719" s="20" t="s">
        <v>9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90</v>
      </c>
      <c r="B1720" s="24" t="s">
        <v>10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90</v>
      </c>
      <c r="B1721" s="20" t="s">
        <v>11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90</v>
      </c>
      <c r="B1722" s="24" t="s">
        <v>12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90</v>
      </c>
      <c r="B1723" s="20" t="s">
        <v>13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90</v>
      </c>
      <c r="B1724" s="24" t="s">
        <v>14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90</v>
      </c>
      <c r="B1725" s="20" t="s">
        <v>15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90</v>
      </c>
      <c r="B1726" s="24" t="s">
        <v>16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90</v>
      </c>
      <c r="B1727" s="20" t="s">
        <v>17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90</v>
      </c>
      <c r="B1728" s="24" t="s">
        <v>18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90</v>
      </c>
      <c r="B1729" s="20" t="s">
        <v>19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90</v>
      </c>
      <c r="B1730" s="24" t="s">
        <v>20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90</v>
      </c>
      <c r="B1731" s="20" t="s">
        <v>21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90</v>
      </c>
      <c r="B1732" s="24" t="s">
        <v>22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90</v>
      </c>
      <c r="B1733" s="20" t="s">
        <v>23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90</v>
      </c>
      <c r="B1734" s="24" t="s">
        <v>24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90</v>
      </c>
      <c r="B1735" s="20" t="s">
        <v>25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0</v>
      </c>
      <c r="E1735" s="21">
        <f>January!E1735+February!E1735+March!E1735+April!E1735+May!E1735+June!E1735+July!E1735+August!E1735+September!E1735+October!E1735+November!E1735+December!E1735</f>
        <v>0</v>
      </c>
      <c r="F1735" s="21">
        <f>January!F1735+February!F1735+March!F1735+April!F1735+May!F1735+June!F1735+July!F1735+August!F1735+September!F1735+October!F1735+November!F1735+December!F1735</f>
        <v>0</v>
      </c>
      <c r="G1735" s="22">
        <f>December!G1735</f>
        <v>0</v>
      </c>
    </row>
    <row r="1736" spans="1:7" ht="30" customHeight="1" x14ac:dyDescent="0.25">
      <c r="A1736" s="23" t="s">
        <v>90</v>
      </c>
      <c r="B1736" s="24" t="s">
        <v>26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90</v>
      </c>
      <c r="B1737" s="20" t="s">
        <v>27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90</v>
      </c>
      <c r="B1738" s="24" t="s">
        <v>28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90</v>
      </c>
      <c r="B1739" s="20" t="s">
        <v>29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90</v>
      </c>
      <c r="B1740" s="24" t="s">
        <v>30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90</v>
      </c>
      <c r="B1741" s="20" t="s">
        <v>31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90</v>
      </c>
      <c r="B1742" s="24" t="s">
        <v>32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90</v>
      </c>
      <c r="B1743" s="20" t="s">
        <v>33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90</v>
      </c>
      <c r="B1744" s="24" t="s">
        <v>34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90</v>
      </c>
      <c r="B1745" s="20" t="s">
        <v>35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90</v>
      </c>
      <c r="B1746" s="24" t="s">
        <v>36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90</v>
      </c>
      <c r="B1747" s="20" t="s">
        <v>37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90</v>
      </c>
      <c r="B1748" s="24" t="s">
        <v>38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90</v>
      </c>
      <c r="B1749" s="20" t="s">
        <v>39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90</v>
      </c>
      <c r="B1750" s="24" t="s">
        <v>40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90</v>
      </c>
      <c r="B1751" s="20" t="s">
        <v>41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90</v>
      </c>
      <c r="B1752" s="24" t="s">
        <v>42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90</v>
      </c>
      <c r="B1753" s="20" t="s">
        <v>43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90</v>
      </c>
      <c r="B1754" s="24" t="s">
        <v>44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90</v>
      </c>
      <c r="B1755" s="20" t="s">
        <v>45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90</v>
      </c>
      <c r="B1756" s="10" t="s">
        <v>46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91</v>
      </c>
      <c r="B1757" s="13" t="s">
        <v>8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0</v>
      </c>
      <c r="E1757" s="14">
        <f>January!E1757+February!E1757+March!E1757+April!E1757+May!E1757+June!E1757+July!E1757+August!E1757+September!E1757+October!E1757+November!E1757+December!E1757</f>
        <v>0</v>
      </c>
      <c r="F1757" s="14">
        <f>January!F1757+February!F1757+March!F1757+April!F1757+May!F1757+June!F1757+July!F1757+August!F1757+September!F1757+October!F1757+November!F1757+December!F1757</f>
        <v>0</v>
      </c>
      <c r="G1757" s="28">
        <f>December!G1757</f>
        <v>0</v>
      </c>
    </row>
    <row r="1758" spans="1:7" ht="30" customHeight="1" x14ac:dyDescent="0.25">
      <c r="A1758" s="29" t="s">
        <v>91</v>
      </c>
      <c r="B1758" s="30" t="s">
        <v>9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91</v>
      </c>
      <c r="B1759" s="34" t="s">
        <v>10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91</v>
      </c>
      <c r="B1760" s="30" t="s">
        <v>11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91</v>
      </c>
      <c r="B1761" s="34" t="s">
        <v>12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91</v>
      </c>
      <c r="B1762" s="30" t="s">
        <v>13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91</v>
      </c>
      <c r="B1763" s="34" t="s">
        <v>14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0</v>
      </c>
      <c r="G1763" s="36">
        <f>December!G1763</f>
        <v>0</v>
      </c>
    </row>
    <row r="1764" spans="1:7" ht="30" customHeight="1" x14ac:dyDescent="0.25">
      <c r="A1764" s="29" t="s">
        <v>91</v>
      </c>
      <c r="B1764" s="30" t="s">
        <v>15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91</v>
      </c>
      <c r="B1765" s="34" t="s">
        <v>16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91</v>
      </c>
      <c r="B1766" s="30" t="s">
        <v>17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91</v>
      </c>
      <c r="B1767" s="34" t="s">
        <v>18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91</v>
      </c>
      <c r="B1768" s="30" t="s">
        <v>19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91</v>
      </c>
      <c r="B1769" s="34" t="s">
        <v>20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91</v>
      </c>
      <c r="B1770" s="30" t="s">
        <v>21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91</v>
      </c>
      <c r="B1771" s="34" t="s">
        <v>22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91</v>
      </c>
      <c r="B1772" s="30" t="s">
        <v>23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91</v>
      </c>
      <c r="B1773" s="34" t="s">
        <v>24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91</v>
      </c>
      <c r="B1774" s="30" t="s">
        <v>25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0</v>
      </c>
      <c r="E1774" s="31">
        <f>January!E1774+February!E1774+March!E1774+April!E1774+May!E1774+June!E1774+July!E1774+August!E1774+September!E1774+October!E1774+November!E1774+December!E1774</f>
        <v>0</v>
      </c>
      <c r="F1774" s="31">
        <f>January!F1774+February!F1774+March!F1774+April!F1774+May!F1774+June!F1774+July!F1774+August!F1774+September!F1774+October!F1774+November!F1774+December!F1774</f>
        <v>0</v>
      </c>
      <c r="G1774" s="32">
        <f>December!G1774</f>
        <v>0</v>
      </c>
    </row>
    <row r="1775" spans="1:7" ht="30" customHeight="1" x14ac:dyDescent="0.25">
      <c r="A1775" s="33" t="s">
        <v>91</v>
      </c>
      <c r="B1775" s="34" t="s">
        <v>26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91</v>
      </c>
      <c r="B1776" s="30" t="s">
        <v>27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91</v>
      </c>
      <c r="B1777" s="34" t="s">
        <v>28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91</v>
      </c>
      <c r="B1778" s="30" t="s">
        <v>29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91</v>
      </c>
      <c r="B1779" s="34" t="s">
        <v>30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91</v>
      </c>
      <c r="B1780" s="30" t="s">
        <v>31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91</v>
      </c>
      <c r="B1781" s="34" t="s">
        <v>32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91</v>
      </c>
      <c r="B1782" s="30" t="s">
        <v>33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91</v>
      </c>
      <c r="B1783" s="34" t="s">
        <v>34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91</v>
      </c>
      <c r="B1784" s="30" t="s">
        <v>35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91</v>
      </c>
      <c r="B1785" s="34" t="s">
        <v>36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91</v>
      </c>
      <c r="B1786" s="30" t="s">
        <v>37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91</v>
      </c>
      <c r="B1787" s="34" t="s">
        <v>38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91</v>
      </c>
      <c r="B1788" s="30" t="s">
        <v>39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91</v>
      </c>
      <c r="B1789" s="34" t="s">
        <v>40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91</v>
      </c>
      <c r="B1790" s="30" t="s">
        <v>41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91</v>
      </c>
      <c r="B1791" s="34" t="s">
        <v>42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91</v>
      </c>
      <c r="B1792" s="30" t="s">
        <v>43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91</v>
      </c>
      <c r="B1793" s="34" t="s">
        <v>44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91</v>
      </c>
      <c r="B1794" s="30" t="s">
        <v>45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91</v>
      </c>
      <c r="B1795" s="16" t="s">
        <v>46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92</v>
      </c>
      <c r="B1796" s="7" t="s">
        <v>8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0</v>
      </c>
      <c r="E1796" s="8">
        <f>January!E1796+February!E1796+March!E1796+April!E1796+May!E1796+June!E1796+July!E1796+August!E1796+September!E1796+October!E1796+November!E1796+December!E1796</f>
        <v>0</v>
      </c>
      <c r="F1796" s="8">
        <f>January!F1796+February!F1796+March!F1796+April!F1796+May!F1796+June!F1796+July!F1796+August!F1796+September!F1796+October!F1796+November!F1796+December!F1796</f>
        <v>0</v>
      </c>
      <c r="G1796" s="18">
        <f>December!G1796</f>
        <v>0</v>
      </c>
    </row>
    <row r="1797" spans="1:7" ht="30" customHeight="1" x14ac:dyDescent="0.25">
      <c r="A1797" s="19" t="s">
        <v>92</v>
      </c>
      <c r="B1797" s="20" t="s">
        <v>9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92</v>
      </c>
      <c r="B1798" s="24" t="s">
        <v>10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92</v>
      </c>
      <c r="B1799" s="20" t="s">
        <v>11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92</v>
      </c>
      <c r="B1800" s="24" t="s">
        <v>12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92</v>
      </c>
      <c r="B1801" s="20" t="s">
        <v>13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92</v>
      </c>
      <c r="B1802" s="24" t="s">
        <v>14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92</v>
      </c>
      <c r="B1803" s="20" t="s">
        <v>15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92</v>
      </c>
      <c r="B1804" s="24" t="s">
        <v>16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92</v>
      </c>
      <c r="B1805" s="20" t="s">
        <v>17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92</v>
      </c>
      <c r="B1806" s="24" t="s">
        <v>18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92</v>
      </c>
      <c r="B1807" s="20" t="s">
        <v>19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92</v>
      </c>
      <c r="B1808" s="24" t="s">
        <v>20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92</v>
      </c>
      <c r="B1809" s="20" t="s">
        <v>21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92</v>
      </c>
      <c r="B1810" s="24" t="s">
        <v>22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92</v>
      </c>
      <c r="B1811" s="20" t="s">
        <v>23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92</v>
      </c>
      <c r="B1812" s="24" t="s">
        <v>24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92</v>
      </c>
      <c r="B1813" s="20" t="s">
        <v>25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92</v>
      </c>
      <c r="B1814" s="24" t="s">
        <v>26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92</v>
      </c>
      <c r="B1815" s="20" t="s">
        <v>27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92</v>
      </c>
      <c r="B1816" s="24" t="s">
        <v>28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92</v>
      </c>
      <c r="B1817" s="20" t="s">
        <v>29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92</v>
      </c>
      <c r="B1818" s="24" t="s">
        <v>30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92</v>
      </c>
      <c r="B1819" s="20" t="s">
        <v>31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92</v>
      </c>
      <c r="B1820" s="24" t="s">
        <v>32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92</v>
      </c>
      <c r="B1821" s="20" t="s">
        <v>33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92</v>
      </c>
      <c r="B1822" s="24" t="s">
        <v>34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92</v>
      </c>
      <c r="B1823" s="20" t="s">
        <v>35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92</v>
      </c>
      <c r="B1824" s="24" t="s">
        <v>36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92</v>
      </c>
      <c r="B1825" s="20" t="s">
        <v>37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92</v>
      </c>
      <c r="B1826" s="24" t="s">
        <v>38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92</v>
      </c>
      <c r="B1827" s="20" t="s">
        <v>39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92</v>
      </c>
      <c r="B1828" s="24" t="s">
        <v>40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92</v>
      </c>
      <c r="B1829" s="20" t="s">
        <v>41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92</v>
      </c>
      <c r="B1830" s="24" t="s">
        <v>42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92</v>
      </c>
      <c r="B1831" s="20" t="s">
        <v>43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92</v>
      </c>
      <c r="B1832" s="24" t="s">
        <v>44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92</v>
      </c>
      <c r="B1833" s="20" t="s">
        <v>45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92</v>
      </c>
      <c r="B1834" s="10" t="s">
        <v>46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93</v>
      </c>
      <c r="B1835" s="13" t="s">
        <v>8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0</v>
      </c>
      <c r="E1835" s="14">
        <f>January!E1835+February!E1835+March!E1835+April!E1835+May!E1835+June!E1835+July!E1835+August!E1835+September!E1835+October!E1835+November!E1835+December!E1835</f>
        <v>0</v>
      </c>
      <c r="F1835" s="14">
        <f>January!F1835+February!F1835+March!F1835+April!F1835+May!F1835+June!F1835+July!F1835+August!F1835+September!F1835+October!F1835+November!F1835+December!F1835</f>
        <v>0</v>
      </c>
      <c r="G1835" s="28">
        <f>December!G1835</f>
        <v>0</v>
      </c>
    </row>
    <row r="1836" spans="1:7" ht="30" customHeight="1" x14ac:dyDescent="0.25">
      <c r="A1836" s="29" t="s">
        <v>93</v>
      </c>
      <c r="B1836" s="30" t="s">
        <v>9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93</v>
      </c>
      <c r="B1837" s="34" t="s">
        <v>10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93</v>
      </c>
      <c r="B1838" s="30" t="s">
        <v>11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93</v>
      </c>
      <c r="B1839" s="34" t="s">
        <v>12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93</v>
      </c>
      <c r="B1840" s="30" t="s">
        <v>13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93</v>
      </c>
      <c r="B1841" s="34" t="s">
        <v>14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93</v>
      </c>
      <c r="B1842" s="30" t="s">
        <v>15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93</v>
      </c>
      <c r="B1843" s="34" t="s">
        <v>16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93</v>
      </c>
      <c r="B1844" s="30" t="s">
        <v>17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93</v>
      </c>
      <c r="B1845" s="34" t="s">
        <v>18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93</v>
      </c>
      <c r="B1846" s="30" t="s">
        <v>19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93</v>
      </c>
      <c r="B1847" s="34" t="s">
        <v>20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93</v>
      </c>
      <c r="B1848" s="30" t="s">
        <v>21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93</v>
      </c>
      <c r="B1849" s="34" t="s">
        <v>22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93</v>
      </c>
      <c r="B1850" s="30" t="s">
        <v>23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93</v>
      </c>
      <c r="B1851" s="34" t="s">
        <v>24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93</v>
      </c>
      <c r="B1852" s="30" t="s">
        <v>25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0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93</v>
      </c>
      <c r="B1853" s="34" t="s">
        <v>26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93</v>
      </c>
      <c r="B1854" s="30" t="s">
        <v>27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93</v>
      </c>
      <c r="B1855" s="34" t="s">
        <v>28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93</v>
      </c>
      <c r="B1856" s="30" t="s">
        <v>29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93</v>
      </c>
      <c r="B1857" s="34" t="s">
        <v>30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93</v>
      </c>
      <c r="B1858" s="30" t="s">
        <v>31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93</v>
      </c>
      <c r="B1859" s="34" t="s">
        <v>32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93</v>
      </c>
      <c r="B1860" s="30" t="s">
        <v>33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93</v>
      </c>
      <c r="B1861" s="34" t="s">
        <v>34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93</v>
      </c>
      <c r="B1862" s="30" t="s">
        <v>35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93</v>
      </c>
      <c r="B1863" s="34" t="s">
        <v>36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93</v>
      </c>
      <c r="B1864" s="30" t="s">
        <v>37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93</v>
      </c>
      <c r="B1865" s="34" t="s">
        <v>38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93</v>
      </c>
      <c r="B1866" s="30" t="s">
        <v>39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93</v>
      </c>
      <c r="B1867" s="34" t="s">
        <v>40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93</v>
      </c>
      <c r="B1868" s="30" t="s">
        <v>41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93</v>
      </c>
      <c r="B1869" s="34" t="s">
        <v>42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93</v>
      </c>
      <c r="B1870" s="30" t="s">
        <v>43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93</v>
      </c>
      <c r="B1871" s="34" t="s">
        <v>44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93</v>
      </c>
      <c r="B1872" s="30" t="s">
        <v>45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93</v>
      </c>
      <c r="B1873" s="16" t="s">
        <v>46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94</v>
      </c>
      <c r="B1874" s="7" t="s">
        <v>8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0</v>
      </c>
      <c r="E1874" s="8">
        <f>January!E1874+February!E1874+March!E1874+April!E1874+May!E1874+June!E1874+July!E1874+August!E1874+September!E1874+October!E1874+November!E1874+December!E1874</f>
        <v>0</v>
      </c>
      <c r="F1874" s="8">
        <f>January!F1874+February!F1874+March!F1874+April!F1874+May!F1874+June!F1874+July!F1874+August!F1874+September!F1874+October!F1874+November!F1874+December!F1874</f>
        <v>0</v>
      </c>
      <c r="G1874" s="18">
        <f>December!G1874</f>
        <v>0</v>
      </c>
    </row>
    <row r="1875" spans="1:7" ht="30" customHeight="1" x14ac:dyDescent="0.25">
      <c r="A1875" s="19" t="s">
        <v>94</v>
      </c>
      <c r="B1875" s="20" t="s">
        <v>9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94</v>
      </c>
      <c r="B1876" s="24" t="s">
        <v>10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94</v>
      </c>
      <c r="B1877" s="20" t="s">
        <v>11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94</v>
      </c>
      <c r="B1878" s="24" t="s">
        <v>12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94</v>
      </c>
      <c r="B1879" s="20" t="s">
        <v>13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94</v>
      </c>
      <c r="B1880" s="24" t="s">
        <v>14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0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94</v>
      </c>
      <c r="B1881" s="20" t="s">
        <v>15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94</v>
      </c>
      <c r="B1882" s="24" t="s">
        <v>16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94</v>
      </c>
      <c r="B1883" s="20" t="s">
        <v>17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94</v>
      </c>
      <c r="B1884" s="24" t="s">
        <v>18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94</v>
      </c>
      <c r="B1885" s="20" t="s">
        <v>19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94</v>
      </c>
      <c r="B1886" s="24" t="s">
        <v>20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94</v>
      </c>
      <c r="B1887" s="20" t="s">
        <v>21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94</v>
      </c>
      <c r="B1888" s="24" t="s">
        <v>22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94</v>
      </c>
      <c r="B1889" s="20" t="s">
        <v>23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94</v>
      </c>
      <c r="B1890" s="24" t="s">
        <v>24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94</v>
      </c>
      <c r="B1891" s="20" t="s">
        <v>25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0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0</v>
      </c>
      <c r="G1891" s="22">
        <f>December!G1891</f>
        <v>0</v>
      </c>
    </row>
    <row r="1892" spans="1:7" ht="30" customHeight="1" x14ac:dyDescent="0.25">
      <c r="A1892" s="23" t="s">
        <v>94</v>
      </c>
      <c r="B1892" s="24" t="s">
        <v>26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94</v>
      </c>
      <c r="B1893" s="20" t="s">
        <v>27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94</v>
      </c>
      <c r="B1894" s="24" t="s">
        <v>28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94</v>
      </c>
      <c r="B1895" s="20" t="s">
        <v>29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94</v>
      </c>
      <c r="B1896" s="24" t="s">
        <v>30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94</v>
      </c>
      <c r="B1897" s="20" t="s">
        <v>31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94</v>
      </c>
      <c r="B1898" s="24" t="s">
        <v>32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94</v>
      </c>
      <c r="B1899" s="20" t="s">
        <v>33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94</v>
      </c>
      <c r="B1900" s="24" t="s">
        <v>34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94</v>
      </c>
      <c r="B1901" s="20" t="s">
        <v>35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94</v>
      </c>
      <c r="B1902" s="24" t="s">
        <v>36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94</v>
      </c>
      <c r="B1903" s="20" t="s">
        <v>37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94</v>
      </c>
      <c r="B1904" s="24" t="s">
        <v>38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0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94</v>
      </c>
      <c r="B1905" s="20" t="s">
        <v>39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94</v>
      </c>
      <c r="B1906" s="24" t="s">
        <v>40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94</v>
      </c>
      <c r="B1907" s="20" t="s">
        <v>41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94</v>
      </c>
      <c r="B1908" s="24" t="s">
        <v>42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94</v>
      </c>
      <c r="B1909" s="20" t="s">
        <v>43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94</v>
      </c>
      <c r="B1910" s="24" t="s">
        <v>44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94</v>
      </c>
      <c r="B1911" s="20" t="s">
        <v>45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0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94</v>
      </c>
      <c r="B1912" s="10" t="s">
        <v>46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95</v>
      </c>
      <c r="B1913" s="13" t="s">
        <v>8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0</v>
      </c>
      <c r="E1913" s="14">
        <f>January!E1913+February!E1913+March!E1913+April!E1913+May!E1913+June!E1913+July!E1913+August!E1913+September!E1913+October!E1913+November!E1913+December!E1913</f>
        <v>0</v>
      </c>
      <c r="F1913" s="14">
        <f>January!F1913+February!F1913+March!F1913+April!F1913+May!F1913+June!F1913+July!F1913+August!F1913+September!F1913+October!F1913+November!F1913+December!F1913</f>
        <v>0</v>
      </c>
      <c r="G1913" s="28">
        <f>December!G1913</f>
        <v>0</v>
      </c>
    </row>
    <row r="1914" spans="1:7" ht="30" customHeight="1" x14ac:dyDescent="0.25">
      <c r="A1914" s="29" t="s">
        <v>95</v>
      </c>
      <c r="B1914" s="30" t="s">
        <v>9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95</v>
      </c>
      <c r="B1915" s="34" t="s">
        <v>10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95</v>
      </c>
      <c r="B1916" s="30" t="s">
        <v>11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95</v>
      </c>
      <c r="B1917" s="34" t="s">
        <v>12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95</v>
      </c>
      <c r="B1918" s="30" t="s">
        <v>13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95</v>
      </c>
      <c r="B1919" s="34" t="s">
        <v>14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0</v>
      </c>
      <c r="E1919" s="35">
        <f>January!E1919+February!E1919+March!E1919+April!E1919+May!E1919+June!E1919+July!E1919+August!E1919+September!E1919+October!E1919+November!E1919+December!E1919</f>
        <v>0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95</v>
      </c>
      <c r="B1920" s="30" t="s">
        <v>15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95</v>
      </c>
      <c r="B1921" s="34" t="s">
        <v>16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95</v>
      </c>
      <c r="B1922" s="30" t="s">
        <v>17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95</v>
      </c>
      <c r="B1923" s="34" t="s">
        <v>18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95</v>
      </c>
      <c r="B1924" s="30" t="s">
        <v>19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95</v>
      </c>
      <c r="B1925" s="34" t="s">
        <v>20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95</v>
      </c>
      <c r="B1926" s="30" t="s">
        <v>21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95</v>
      </c>
      <c r="B1927" s="34" t="s">
        <v>22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95</v>
      </c>
      <c r="B1928" s="30" t="s">
        <v>23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95</v>
      </c>
      <c r="B1929" s="34" t="s">
        <v>24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95</v>
      </c>
      <c r="B1930" s="30" t="s">
        <v>25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0</v>
      </c>
      <c r="E1930" s="31">
        <f>January!E1930+February!E1930+March!E1930+April!E1930+May!E1930+June!E1930+July!E1930+August!E1930+September!E1930+October!E1930+November!E1930+December!E1930</f>
        <v>0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95</v>
      </c>
      <c r="B1931" s="34" t="s">
        <v>26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95</v>
      </c>
      <c r="B1932" s="30" t="s">
        <v>27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95</v>
      </c>
      <c r="B1933" s="34" t="s">
        <v>28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95</v>
      </c>
      <c r="B1934" s="30" t="s">
        <v>29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95</v>
      </c>
      <c r="B1935" s="34" t="s">
        <v>30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95</v>
      </c>
      <c r="B1936" s="30" t="s">
        <v>31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95</v>
      </c>
      <c r="B1937" s="34" t="s">
        <v>32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95</v>
      </c>
      <c r="B1938" s="30" t="s">
        <v>33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95</v>
      </c>
      <c r="B1939" s="34" t="s">
        <v>34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95</v>
      </c>
      <c r="B1940" s="30" t="s">
        <v>35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95</v>
      </c>
      <c r="B1941" s="34" t="s">
        <v>36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95</v>
      </c>
      <c r="B1942" s="30" t="s">
        <v>37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95</v>
      </c>
      <c r="B1943" s="34" t="s">
        <v>38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95</v>
      </c>
      <c r="B1944" s="30" t="s">
        <v>39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95</v>
      </c>
      <c r="B1945" s="34" t="s">
        <v>40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95</v>
      </c>
      <c r="B1946" s="30" t="s">
        <v>41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95</v>
      </c>
      <c r="B1947" s="34" t="s">
        <v>42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95</v>
      </c>
      <c r="B1948" s="30" t="s">
        <v>43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95</v>
      </c>
      <c r="B1949" s="34" t="s">
        <v>44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95</v>
      </c>
      <c r="B1950" s="30" t="s">
        <v>45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0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95</v>
      </c>
      <c r="B1951" s="16" t="s">
        <v>46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96</v>
      </c>
      <c r="B1952" s="7" t="s">
        <v>8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0</v>
      </c>
      <c r="E1952" s="8">
        <f>January!E1952+February!E1952+March!E1952+April!E1952+May!E1952+June!E1952+July!E1952+August!E1952+September!E1952+October!E1952+November!E1952+December!E1952</f>
        <v>0</v>
      </c>
      <c r="F1952" s="8">
        <f>January!F1952+February!F1952+March!F1952+April!F1952+May!F1952+June!F1952+July!F1952+August!F1952+September!F1952+October!F1952+November!F1952+December!F1952</f>
        <v>0</v>
      </c>
      <c r="G1952" s="18">
        <f>December!G1952</f>
        <v>0</v>
      </c>
    </row>
    <row r="1953" spans="1:7" ht="30" customHeight="1" x14ac:dyDescent="0.25">
      <c r="A1953" s="19" t="s">
        <v>96</v>
      </c>
      <c r="B1953" s="20" t="s">
        <v>9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96</v>
      </c>
      <c r="B1954" s="24" t="s">
        <v>10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96</v>
      </c>
      <c r="B1955" s="20" t="s">
        <v>11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96</v>
      </c>
      <c r="B1956" s="24" t="s">
        <v>12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96</v>
      </c>
      <c r="B1957" s="20" t="s">
        <v>13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96</v>
      </c>
      <c r="B1958" s="24" t="s">
        <v>14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0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96</v>
      </c>
      <c r="B1959" s="20" t="s">
        <v>15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96</v>
      </c>
      <c r="B1960" s="24" t="s">
        <v>16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96</v>
      </c>
      <c r="B1961" s="20" t="s">
        <v>17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96</v>
      </c>
      <c r="B1962" s="24" t="s">
        <v>18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96</v>
      </c>
      <c r="B1963" s="20" t="s">
        <v>19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96</v>
      </c>
      <c r="B1964" s="24" t="s">
        <v>20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96</v>
      </c>
      <c r="B1965" s="20" t="s">
        <v>21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96</v>
      </c>
      <c r="B1966" s="24" t="s">
        <v>22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96</v>
      </c>
      <c r="B1967" s="20" t="s">
        <v>23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96</v>
      </c>
      <c r="B1968" s="24" t="s">
        <v>24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96</v>
      </c>
      <c r="B1969" s="20" t="s">
        <v>25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0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0</v>
      </c>
      <c r="G1969" s="22">
        <f>December!G1969</f>
        <v>0</v>
      </c>
    </row>
    <row r="1970" spans="1:7" ht="30" customHeight="1" x14ac:dyDescent="0.25">
      <c r="A1970" s="23" t="s">
        <v>96</v>
      </c>
      <c r="B1970" s="24" t="s">
        <v>26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96</v>
      </c>
      <c r="B1971" s="20" t="s">
        <v>27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96</v>
      </c>
      <c r="B1972" s="24" t="s">
        <v>28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96</v>
      </c>
      <c r="B1973" s="20" t="s">
        <v>29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96</v>
      </c>
      <c r="B1974" s="24" t="s">
        <v>30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96</v>
      </c>
      <c r="B1975" s="20" t="s">
        <v>31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96</v>
      </c>
      <c r="B1976" s="24" t="s">
        <v>32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96</v>
      </c>
      <c r="B1977" s="20" t="s">
        <v>33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96</v>
      </c>
      <c r="B1978" s="24" t="s">
        <v>34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96</v>
      </c>
      <c r="B1979" s="20" t="s">
        <v>35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96</v>
      </c>
      <c r="B1980" s="24" t="s">
        <v>36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96</v>
      </c>
      <c r="B1981" s="20" t="s">
        <v>37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96</v>
      </c>
      <c r="B1982" s="24" t="s">
        <v>38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96</v>
      </c>
      <c r="B1983" s="20" t="s">
        <v>39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96</v>
      </c>
      <c r="B1984" s="24" t="s">
        <v>40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96</v>
      </c>
      <c r="B1985" s="20" t="s">
        <v>41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96</v>
      </c>
      <c r="B1986" s="24" t="s">
        <v>42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96</v>
      </c>
      <c r="B1987" s="20" t="s">
        <v>43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96</v>
      </c>
      <c r="B1988" s="24" t="s">
        <v>44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96</v>
      </c>
      <c r="B1989" s="20" t="s">
        <v>45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96</v>
      </c>
      <c r="B1990" s="10" t="s">
        <v>46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97</v>
      </c>
      <c r="B1991" s="13" t="s">
        <v>8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0</v>
      </c>
      <c r="E1991" s="14">
        <f>January!E1991+February!E1991+March!E1991+April!E1991+May!E1991+June!E1991+July!E1991+August!E1991+September!E1991+October!E1991+November!E1991+December!E1991</f>
        <v>0</v>
      </c>
      <c r="F1991" s="14">
        <f>January!F1991+February!F1991+March!F1991+April!F1991+May!F1991+June!F1991+July!F1991+August!F1991+September!F1991+October!F1991+November!F1991+December!F1991</f>
        <v>0</v>
      </c>
      <c r="G1991" s="28">
        <f>December!G1991</f>
        <v>0</v>
      </c>
    </row>
    <row r="1992" spans="1:7" ht="30" customHeight="1" x14ac:dyDescent="0.25">
      <c r="A1992" s="29" t="s">
        <v>97</v>
      </c>
      <c r="B1992" s="30" t="s">
        <v>9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97</v>
      </c>
      <c r="B1993" s="34" t="s">
        <v>10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97</v>
      </c>
      <c r="B1994" s="30" t="s">
        <v>11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97</v>
      </c>
      <c r="B1995" s="34" t="s">
        <v>12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97</v>
      </c>
      <c r="B1996" s="30" t="s">
        <v>13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97</v>
      </c>
      <c r="B1997" s="34" t="s">
        <v>14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97</v>
      </c>
      <c r="B1998" s="30" t="s">
        <v>15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97</v>
      </c>
      <c r="B1999" s="34" t="s">
        <v>16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97</v>
      </c>
      <c r="B2000" s="30" t="s">
        <v>17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97</v>
      </c>
      <c r="B2001" s="34" t="s">
        <v>18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97</v>
      </c>
      <c r="B2002" s="30" t="s">
        <v>19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97</v>
      </c>
      <c r="B2003" s="34" t="s">
        <v>20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97</v>
      </c>
      <c r="B2004" s="30" t="s">
        <v>21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97</v>
      </c>
      <c r="B2005" s="34" t="s">
        <v>22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97</v>
      </c>
      <c r="B2006" s="30" t="s">
        <v>23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97</v>
      </c>
      <c r="B2007" s="34" t="s">
        <v>24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97</v>
      </c>
      <c r="B2008" s="30" t="s">
        <v>25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0</v>
      </c>
      <c r="E2008" s="31">
        <f>January!E2008+February!E2008+March!E2008+April!E2008+May!E2008+June!E2008+July!E2008+August!E2008+September!E2008+October!E2008+November!E2008+December!E2008</f>
        <v>0</v>
      </c>
      <c r="F2008" s="31">
        <f>January!F2008+February!F2008+March!F2008+April!F2008+May!F2008+June!F2008+July!F2008+August!F2008+September!F2008+October!F2008+November!F2008+December!F2008</f>
        <v>0</v>
      </c>
      <c r="G2008" s="32">
        <f>December!G2008</f>
        <v>0</v>
      </c>
    </row>
    <row r="2009" spans="1:7" ht="30" customHeight="1" x14ac:dyDescent="0.25">
      <c r="A2009" s="33" t="s">
        <v>97</v>
      </c>
      <c r="B2009" s="34" t="s">
        <v>26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97</v>
      </c>
      <c r="B2010" s="30" t="s">
        <v>27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97</v>
      </c>
      <c r="B2011" s="34" t="s">
        <v>28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97</v>
      </c>
      <c r="B2012" s="30" t="s">
        <v>29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97</v>
      </c>
      <c r="B2013" s="34" t="s">
        <v>30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97</v>
      </c>
      <c r="B2014" s="30" t="s">
        <v>31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97</v>
      </c>
      <c r="B2015" s="34" t="s">
        <v>32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97</v>
      </c>
      <c r="B2016" s="30" t="s">
        <v>33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97</v>
      </c>
      <c r="B2017" s="34" t="s">
        <v>34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97</v>
      </c>
      <c r="B2018" s="30" t="s">
        <v>35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0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97</v>
      </c>
      <c r="B2019" s="34" t="s">
        <v>36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97</v>
      </c>
      <c r="B2020" s="30" t="s">
        <v>37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97</v>
      </c>
      <c r="B2021" s="34" t="s">
        <v>38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97</v>
      </c>
      <c r="B2022" s="30" t="s">
        <v>39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97</v>
      </c>
      <c r="B2023" s="34" t="s">
        <v>40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97</v>
      </c>
      <c r="B2024" s="30" t="s">
        <v>41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97</v>
      </c>
      <c r="B2025" s="34" t="s">
        <v>42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97</v>
      </c>
      <c r="B2026" s="30" t="s">
        <v>43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97</v>
      </c>
      <c r="B2027" s="34" t="s">
        <v>44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97</v>
      </c>
      <c r="B2028" s="30" t="s">
        <v>45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97</v>
      </c>
      <c r="B2029" s="16" t="s">
        <v>46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98</v>
      </c>
      <c r="B2030" s="7" t="s">
        <v>8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0</v>
      </c>
      <c r="E2030" s="8">
        <f>January!E2030+February!E2030+March!E2030+April!E2030+May!E2030+June!E2030+July!E2030+August!E2030+September!E2030+October!E2030+November!E2030+December!E2030</f>
        <v>0</v>
      </c>
      <c r="F2030" s="8">
        <f>January!F2030+February!F2030+March!F2030+April!F2030+May!F2030+June!F2030+July!F2030+August!F2030+September!F2030+October!F2030+November!F2030+December!F2030</f>
        <v>0</v>
      </c>
      <c r="G2030" s="18">
        <f>December!G2030</f>
        <v>0</v>
      </c>
    </row>
    <row r="2031" spans="1:7" ht="30" customHeight="1" x14ac:dyDescent="0.25">
      <c r="A2031" s="19" t="s">
        <v>98</v>
      </c>
      <c r="B2031" s="20" t="s">
        <v>9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98</v>
      </c>
      <c r="B2032" s="24" t="s">
        <v>10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98</v>
      </c>
      <c r="B2033" s="20" t="s">
        <v>11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98</v>
      </c>
      <c r="B2034" s="24" t="s">
        <v>12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98</v>
      </c>
      <c r="B2035" s="20" t="s">
        <v>13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98</v>
      </c>
      <c r="B2036" s="24" t="s">
        <v>14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98</v>
      </c>
      <c r="B2037" s="20" t="s">
        <v>15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98</v>
      </c>
      <c r="B2038" s="24" t="s">
        <v>16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98</v>
      </c>
      <c r="B2039" s="20" t="s">
        <v>17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98</v>
      </c>
      <c r="B2040" s="24" t="s">
        <v>18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98</v>
      </c>
      <c r="B2041" s="20" t="s">
        <v>19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98</v>
      </c>
      <c r="B2042" s="24" t="s">
        <v>20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98</v>
      </c>
      <c r="B2043" s="20" t="s">
        <v>21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98</v>
      </c>
      <c r="B2044" s="24" t="s">
        <v>22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98</v>
      </c>
      <c r="B2045" s="20" t="s">
        <v>23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98</v>
      </c>
      <c r="B2046" s="24" t="s">
        <v>24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98</v>
      </c>
      <c r="B2047" s="20" t="s">
        <v>25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0</v>
      </c>
      <c r="E2047" s="21">
        <f>January!E2047+February!E2047+March!E2047+April!E2047+May!E2047+June!E2047+July!E2047+August!E2047+September!E2047+October!E2047+November!E2047+December!E2047</f>
        <v>0</v>
      </c>
      <c r="F2047" s="21">
        <f>January!F2047+February!F2047+March!F2047+April!F2047+May!F2047+June!F2047+July!F2047+August!F2047+September!F2047+October!F2047+November!F2047+December!F2047</f>
        <v>0</v>
      </c>
      <c r="G2047" s="22">
        <f>December!G2047</f>
        <v>0</v>
      </c>
    </row>
    <row r="2048" spans="1:7" ht="30" customHeight="1" x14ac:dyDescent="0.25">
      <c r="A2048" s="23" t="s">
        <v>98</v>
      </c>
      <c r="B2048" s="24" t="s">
        <v>26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98</v>
      </c>
      <c r="B2049" s="20" t="s">
        <v>27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98</v>
      </c>
      <c r="B2050" s="24" t="s">
        <v>28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98</v>
      </c>
      <c r="B2051" s="20" t="s">
        <v>29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98</v>
      </c>
      <c r="B2052" s="24" t="s">
        <v>30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98</v>
      </c>
      <c r="B2053" s="20" t="s">
        <v>31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98</v>
      </c>
      <c r="B2054" s="24" t="s">
        <v>32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98</v>
      </c>
      <c r="B2055" s="20" t="s">
        <v>33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98</v>
      </c>
      <c r="B2056" s="24" t="s">
        <v>34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98</v>
      </c>
      <c r="B2057" s="20" t="s">
        <v>35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98</v>
      </c>
      <c r="B2058" s="24" t="s">
        <v>36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0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98</v>
      </c>
      <c r="B2059" s="20" t="s">
        <v>37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98</v>
      </c>
      <c r="B2060" s="24" t="s">
        <v>38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98</v>
      </c>
      <c r="B2061" s="20" t="s">
        <v>39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98</v>
      </c>
      <c r="B2062" s="24" t="s">
        <v>40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98</v>
      </c>
      <c r="B2063" s="20" t="s">
        <v>41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98</v>
      </c>
      <c r="B2064" s="24" t="s">
        <v>42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98</v>
      </c>
      <c r="B2065" s="20" t="s">
        <v>43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98</v>
      </c>
      <c r="B2066" s="24" t="s">
        <v>44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98</v>
      </c>
      <c r="B2067" s="20" t="s">
        <v>45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98</v>
      </c>
      <c r="B2068" s="10" t="s">
        <v>46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99</v>
      </c>
      <c r="B2069" s="13" t="s">
        <v>8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0</v>
      </c>
      <c r="E2069" s="14">
        <f>January!E2069+February!E2069+March!E2069+April!E2069+May!E2069+June!E2069+July!E2069+August!E2069+September!E2069+October!E2069+November!E2069+December!E2069</f>
        <v>0</v>
      </c>
      <c r="F2069" s="14">
        <f>January!F2069+February!F2069+March!F2069+April!F2069+May!F2069+June!F2069+July!F2069+August!F2069+September!F2069+October!F2069+November!F2069+December!F2069</f>
        <v>0</v>
      </c>
      <c r="G2069" s="28">
        <f>December!G2069</f>
        <v>0</v>
      </c>
    </row>
    <row r="2070" spans="1:7" ht="30" customHeight="1" x14ac:dyDescent="0.25">
      <c r="A2070" s="29" t="s">
        <v>99</v>
      </c>
      <c r="B2070" s="30" t="s">
        <v>9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99</v>
      </c>
      <c r="B2071" s="34" t="s">
        <v>10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99</v>
      </c>
      <c r="B2072" s="30" t="s">
        <v>11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99</v>
      </c>
      <c r="B2073" s="34" t="s">
        <v>12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99</v>
      </c>
      <c r="B2074" s="30" t="s">
        <v>13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99</v>
      </c>
      <c r="B2075" s="34" t="s">
        <v>14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99</v>
      </c>
      <c r="B2076" s="30" t="s">
        <v>15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99</v>
      </c>
      <c r="B2077" s="34" t="s">
        <v>16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99</v>
      </c>
      <c r="B2078" s="30" t="s">
        <v>17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99</v>
      </c>
      <c r="B2079" s="34" t="s">
        <v>18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99</v>
      </c>
      <c r="B2080" s="30" t="s">
        <v>19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99</v>
      </c>
      <c r="B2081" s="34" t="s">
        <v>20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99</v>
      </c>
      <c r="B2082" s="30" t="s">
        <v>21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99</v>
      </c>
      <c r="B2083" s="34" t="s">
        <v>22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99</v>
      </c>
      <c r="B2084" s="30" t="s">
        <v>23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99</v>
      </c>
      <c r="B2085" s="34" t="s">
        <v>24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99</v>
      </c>
      <c r="B2086" s="30" t="s">
        <v>25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0</v>
      </c>
      <c r="E2086" s="31">
        <f>January!E2086+February!E2086+March!E2086+April!E2086+May!E2086+June!E2086+July!E2086+August!E2086+September!E2086+October!E2086+November!E2086+December!E2086</f>
        <v>0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99</v>
      </c>
      <c r="B2087" s="34" t="s">
        <v>26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99</v>
      </c>
      <c r="B2088" s="30" t="s">
        <v>27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99</v>
      </c>
      <c r="B2089" s="34" t="s">
        <v>28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99</v>
      </c>
      <c r="B2090" s="30" t="s">
        <v>29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99</v>
      </c>
      <c r="B2091" s="34" t="s">
        <v>30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99</v>
      </c>
      <c r="B2092" s="30" t="s">
        <v>31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99</v>
      </c>
      <c r="B2093" s="34" t="s">
        <v>32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99</v>
      </c>
      <c r="B2094" s="30" t="s">
        <v>33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0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99</v>
      </c>
      <c r="B2095" s="34" t="s">
        <v>34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99</v>
      </c>
      <c r="B2096" s="30" t="s">
        <v>35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99</v>
      </c>
      <c r="B2097" s="34" t="s">
        <v>36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0</v>
      </c>
      <c r="E2097" s="35">
        <f>January!E2097+February!E2097+March!E2097+April!E2097+May!E2097+June!E2097+July!E2097+August!E2097+September!E2097+October!E2097+November!E2097+December!E2097</f>
        <v>0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99</v>
      </c>
      <c r="B2098" s="30" t="s">
        <v>37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99</v>
      </c>
      <c r="B2099" s="34" t="s">
        <v>38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0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99</v>
      </c>
      <c r="B2100" s="30" t="s">
        <v>39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99</v>
      </c>
      <c r="B2101" s="34" t="s">
        <v>40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99</v>
      </c>
      <c r="B2102" s="30" t="s">
        <v>41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99</v>
      </c>
      <c r="B2103" s="34" t="s">
        <v>42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0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99</v>
      </c>
      <c r="B2104" s="30" t="s">
        <v>43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99</v>
      </c>
      <c r="B2105" s="34" t="s">
        <v>44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99</v>
      </c>
      <c r="B2106" s="30" t="s">
        <v>45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0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99</v>
      </c>
      <c r="B2107" s="16" t="s">
        <v>46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2024-02-07T18:17:08Z</dcterms:modified>
</cp:coreProperties>
</file>