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hmzdev6/Documents/srl_layer3/"/>
    </mc:Choice>
  </mc:AlternateContent>
  <xr:revisionPtr revIDLastSave="0" documentId="13_ncr:1_{EEC7734C-9C5F-3748-BD0C-729B5F22A9EA}" xr6:coauthVersionLast="47" xr6:coauthVersionMax="47" xr10:uidLastSave="{00000000-0000-0000-0000-000000000000}"/>
  <bookViews>
    <workbookView xWindow="500" yWindow="660" windowWidth="28160" windowHeight="17160" xr2:uid="{646D1AD1-1065-CC47-B7A8-9CD11519DF59}"/>
  </bookViews>
  <sheets>
    <sheet name="retrieval_report_v2_with_manual" sheetId="1" r:id="rId1"/>
  </sheets>
  <definedNames>
    <definedName name="_xlnm._FilterDatabase" localSheetId="0" hidden="1">retrieval_report_v2_with_manual!$A$1:$K$452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1" l="1"/>
  <c r="O4" i="1"/>
  <c r="O3" i="1" s="1"/>
</calcChain>
</file>

<file path=xl/sharedStrings.xml><?xml version="1.0" encoding="utf-8"?>
<sst xmlns="http://schemas.openxmlformats.org/spreadsheetml/2006/main" count="2898" uniqueCount="2192">
  <si>
    <t>Needs_Manual</t>
  </si>
  <si>
    <t>status</t>
  </si>
  <si>
    <t>Year</t>
  </si>
  <si>
    <t>DOI</t>
  </si>
  <si>
    <t>DOI_Link</t>
  </si>
  <si>
    <t>Best_Link</t>
  </si>
  <si>
    <t>Suggested_FileName</t>
  </si>
  <si>
    <t>Title</t>
  </si>
  <si>
    <t>venue</t>
  </si>
  <si>
    <t>NO_DOI</t>
  </si>
  <si>
    <t>2025_Bridging_the_AI_Security_Gap__Risk,_Compliance,_and_Innovation_Panel.pdf</t>
  </si>
  <si>
    <t>Bridging the AI Security Gap: Risk, Compliance, and Innovation Panel</t>
  </si>
  <si>
    <t>Americas Conference on Information Systems, AMCIS 2025</t>
  </si>
  <si>
    <t>2025_EnIGMA__Interactive_Tools_Substantially_Assist_LM_Agents_in_Finding_Security_Vulnerabilities.pdf</t>
  </si>
  <si>
    <t>EnIGMA: Interactive Tools Substantially Assist LM Agents in Finding Security Vulnerabilities</t>
  </si>
  <si>
    <t>Proceedings of Machine Learning Research</t>
  </si>
  <si>
    <t>2024_Blockchain-based_IVPPA_Scheme_for_Pseudonym_Privacy_Protection_in_Internet_of_Vehicles.pdf</t>
  </si>
  <si>
    <t>Blockchain-based IVPPA Scheme for Pseudonym Privacy Protection in Internet of Vehicles</t>
  </si>
  <si>
    <t>Journal of Network Intelligence</t>
  </si>
  <si>
    <t>2024_In_Plain_Sight__A_Pragmatic_Exploration_of_the_Italian_Medical_Landscape_(In)security.pdf</t>
  </si>
  <si>
    <t>In Plain Sight: A Pragmatic Exploration of the Italian Medical Landscape (In)security</t>
  </si>
  <si>
    <t>CEUR Workshop Proceedings</t>
  </si>
  <si>
    <t>2024_Securing_Cloud_PCs_and_Azure_Virtual_Desktop__Start_implementing_and_optimizing_security_for_Windows_365_and_A.pdf</t>
  </si>
  <si>
    <t>Securing Cloud PCs and Azure Virtual Desktop: Start implementing and optimizing security for Windows 365 and AVD infrastructure</t>
  </si>
  <si>
    <t>Securing Cloud PCs and Azure Virtual Desktop: Start Implementing and Optimizing Security for Windows 365 and AVD Infrastructure</t>
  </si>
  <si>
    <t>2024_1st_International_Conference_on_Cyber_Security_and_Computing_2024,_CyberComp_2024.pdf</t>
  </si>
  <si>
    <t>1st International Conference on Cyber Security and Computing 2024, CyberComp 2024</t>
  </si>
  <si>
    <t>2023_International_Conference_on_Innovative_Data_Communication_Technologies_and_Application,_ICIDCA_2023_-_Proceedi.pdf</t>
  </si>
  <si>
    <t>International Conference on Innovative Data Communication Technologies and Application, ICIDCA 2023 - Proceedings</t>
  </si>
  <si>
    <t>2022_Digital_Twin_Production_Line_Control_System_Integrating_Oracle_and_Blockchain.pdf</t>
  </si>
  <si>
    <t>Digital Twin Production Line Control System Integrating Oracle and Blockchain</t>
  </si>
  <si>
    <t>ISCTT 2022 - 7th International Conference on Information Science, Computer Technology and Transportation</t>
  </si>
  <si>
    <t>2022_Proceedings_-_2022_4th_International_Conference_on_Data_Intelligence_and_Security,_ICDIS_2022.pdf</t>
  </si>
  <si>
    <t>Proceedings - 2022 4th International Conference on Data Intelligence and Security, ICDIS 2022</t>
  </si>
  <si>
    <t>2022_Data_Leakage_Detection_in_Cloud_Computing_Environment_Using_Classification_Based_on_Deep_Learning_Architecture.pdf</t>
  </si>
  <si>
    <t>Data Leakage Detection in Cloud Computing Environment Using Classification Based on Deep Learning Architectures</t>
  </si>
  <si>
    <t>International Journal of Intelligent Systems and Applications in Engineering</t>
  </si>
  <si>
    <t>2022_Satellite_Workshops_on_AIBlock,_AIHWS,_AIoTS,_CIMSS,_Cloud_S_and_P,_SCI,_SecMT,_SiMLA_2022,_held_in_conjunctio.pdf</t>
  </si>
  <si>
    <t>Satellite Workshops on AIBlock, AIHWS, AIoTS, CIMSS, Cloud S and P, SCI, SecMT, SiMLA 2022, held in conjunction with the 20th International Conference on Applied Cryptography and Network Security, ACNS 2022</t>
  </si>
  <si>
    <t>Lecture Notes in Computer Science (including subseries Lecture Notes in Artificial Intelligence and Lecture Notes in Bioinformatics)</t>
  </si>
  <si>
    <t>2022_SECURE_ASPECTS_OF_DIGITALIZATION_IN_MANAGEMENT_ACCOUNTING_AND_FINANCES_OF_THE_SUBJECT_OF_THE_NATIONAL_ECONOMY_.pdf</t>
  </si>
  <si>
    <t>SECURE ASPECTS OF DIGITALIZATION IN MANAGEMENT ACCOUNTING AND FINANCES OF THE SUBJECT OF THE NATIONAL ECONOMY IN THE CONTEXT OF GLOBALIZATION</t>
  </si>
  <si>
    <t>Journal of Hygienic Engineering and Design</t>
  </si>
  <si>
    <t>2021_Exploring_the_information_security_practices_on_the_smartphone_by_the_postgraduate_students_of_University_of_C.pdf</t>
  </si>
  <si>
    <t>Exploring the information security practices on the smartphone by the postgraduate students of University of Calicut</t>
  </si>
  <si>
    <t>Library Philosophy and Practice</t>
  </si>
  <si>
    <t>2020_4th_International_Symposium_on_Mobile_Internet_Security,_MobiSec_2019.pdf</t>
  </si>
  <si>
    <t>4th International Symposium on Mobile Internet Security, MobiSec 2019</t>
  </si>
  <si>
    <t>Communications in Computer and Information Science</t>
  </si>
  <si>
    <t>2019_Challenges_in_cybersecurity_and_privacy_-_the_european_research_landscape.pdf</t>
  </si>
  <si>
    <t>Challenges in cybersecurity and privacy - the european research landscape</t>
  </si>
  <si>
    <t>Challenges in Cybersecurity and Privacy: the European Research Landscape</t>
  </si>
  <si>
    <t>2019_Automated_factorization_of_security_chains_in_software-defined_networks.pdf</t>
  </si>
  <si>
    <t>Automated factorization of security chains in software-defined networks</t>
  </si>
  <si>
    <t>2019 IFIP/IEEE Symposium on Integrated Network and Service Management, IM 2019</t>
  </si>
  <si>
    <t>2019_Testing_the_human_backdoor__organizational_response_to_a_phishing_campaign.pdf</t>
  </si>
  <si>
    <t>Testing the human backdoor: organizational response to a phishing campaign</t>
  </si>
  <si>
    <t>Journal of Universal Computer Science</t>
  </si>
  <si>
    <t>2019_Towards_automated_threat-based_risk_assessment_for_cyber_security_in_smarthomes.pdf</t>
  </si>
  <si>
    <t>Towards automated threat-based risk assessment for cyber security in smarthomes</t>
  </si>
  <si>
    <t>European Conference on Information Warfare and Security, ECCWS</t>
  </si>
  <si>
    <t>2018_Propagation_misclassified_instances_to_handle_nonstationary_imbalanced_data_stream.pdf</t>
  </si>
  <si>
    <t>Propagation misclassified instances to handle nonstationary imbalanced data stream</t>
  </si>
  <si>
    <t>Journal of Engineering Science and Technology</t>
  </si>
  <si>
    <t>2018_6th_International_Conference_on_Big_Data_Analytics,_BDA_2018.pdf</t>
  </si>
  <si>
    <t>6th International Conference on Big Data Analytics, BDA 2018</t>
  </si>
  <si>
    <t>2018_21st_International_Symposium_on_Research_in_Attacks,_Intrusions_and_Defenses,_RAID_2018.pdf</t>
  </si>
  <si>
    <t>21st International Symposium on Research in Attacks, Intrusions and Defenses, RAID 2018</t>
  </si>
  <si>
    <t>Lecture Notes in Computer Science</t>
  </si>
  <si>
    <t>2018_CEUR_Workshop_Proceedings.pdf</t>
  </si>
  <si>
    <t>2017_ACM_International_Conference_Proceeding_Series.pdf</t>
  </si>
  <si>
    <t>ACM International Conference Proceeding Series</t>
  </si>
  <si>
    <t>2017_Security-based_BYOD_risk_assessment_metamodelling_approach.pdf</t>
  </si>
  <si>
    <t>Security-based BYOD risk assessment metamodelling approach</t>
  </si>
  <si>
    <t>Proceedings ot the 21st Pacific Asia Conference on Information Systems: ''Societal Transformation Through IS/IT'', PACIS 2017</t>
  </si>
  <si>
    <t>2016_European_Conference_on_Information_Warfare_and_Security,_ECCWS.pdf</t>
  </si>
  <si>
    <t>2016_Dynamic_intrusion_detection_in_database_systems__A_machine-learning_approach.pdf</t>
  </si>
  <si>
    <t>Dynamic intrusion detection in database systems: A machine-learning approach</t>
  </si>
  <si>
    <t>2016 International Conference on Information Systems, ICIS 2016</t>
  </si>
  <si>
    <t>2015_Device_management_technology_for_preventing_data_leakage.pdf</t>
  </si>
  <si>
    <t>Device management technology for preventing data leakage</t>
  </si>
  <si>
    <t>Fujitsu Scientific and Technical Journal</t>
  </si>
  <si>
    <t>2015_Fujitsu's_security_technology_based_on_practical_knowledge.pdf</t>
  </si>
  <si>
    <t>Fujitsu's security technology based on practical knowledge</t>
  </si>
  <si>
    <t>2014_17th_International_Symposium_on_Research_in_Attacks,_Intrusions,_and_Defenses,_RAID_2014.pdf</t>
  </si>
  <si>
    <t>17th International Symposium on Research in Attacks, Intrusions, and Defenses, RAID 2014</t>
  </si>
  <si>
    <t>2014_Using_layer_1_signal_analysis_for_the_supervision_of_COTS_products.pdf</t>
  </si>
  <si>
    <t>Using layer 1 signal analysis for the supervision of COTS products</t>
  </si>
  <si>
    <t>9th International Conference on Cyber Warfare and Security 2014, ICCWS 2014</t>
  </si>
  <si>
    <t>2013_International_Standard_Conference_on_Trustworthy_Computing_and_Services,_ISCTCS_2012.pdf</t>
  </si>
  <si>
    <t>International Standard Conference on Trustworthy Computing and Services, ISCTCS 2012</t>
  </si>
  <si>
    <t>2012_A_method_of_detecting_abnormal_malicious_remote_control_codes_using_network_domain_information.pdf</t>
  </si>
  <si>
    <t>A method of detecting abnormal malicious remote control codes using network domain information</t>
  </si>
  <si>
    <t>Information</t>
  </si>
  <si>
    <t>2011_Self-similarity_based_lightweight_intrusion_detection_method.pdf</t>
  </si>
  <si>
    <t>Self-similarity based lightweight intrusion detection method</t>
  </si>
  <si>
    <t>2011_Towards_next-generation_intrusion_detection.pdf</t>
  </si>
  <si>
    <t>Towards next-generation intrusion detection</t>
  </si>
  <si>
    <t>2011 3rd International Conference on Cyber Conflict, ICCC 2011 - Proceedings</t>
  </si>
  <si>
    <t>2010_CollSec_2010_-_2010_Workshop_on_Collaborative_Methods_for_Security_and_Privacy.pdf</t>
  </si>
  <si>
    <t>CollSec 2010 - 2010 Workshop on Collaborative Methods for Security and Privacy</t>
  </si>
  <si>
    <t>NO_OA_FOUND</t>
  </si>
  <si>
    <t>10.1038/s41598-026-36731-8</t>
  </si>
  <si>
    <t>https://doi.org/10.1038/s41598-026-36731-8</t>
  </si>
  <si>
    <t>2026_10.1038_s41598-026-36731-8_ASTRID-Net__SE-enhanced_triple_attention_deep_learning_framework_for_IoT_and_IIoT_security.pdf</t>
  </si>
  <si>
    <t>ASTRID-Net: SE-enhanced triple attention deep learning framework for IoT and IIoT security</t>
  </si>
  <si>
    <t>Scientific Reports</t>
  </si>
  <si>
    <t>10.1007/s10922-026-10034-9</t>
  </si>
  <si>
    <t>https://doi.org/10.1007/s10922-026-10034-9</t>
  </si>
  <si>
    <t>2026_10.1007_s10922-026-10034-9_Robust_CNN-Based_Threat_Detection_in_SDN-Enabled_IoT_Networks.pdf</t>
  </si>
  <si>
    <t>Robust CNN-Based Threat Detection in SDN-Enabled IoT Networks</t>
  </si>
  <si>
    <t>Journal of Network and Systems Management</t>
  </si>
  <si>
    <t>10.1016/j.adhoc.2025.104133</t>
  </si>
  <si>
    <t>https://doi.org/10.1016/j.adhoc.2025.104133</t>
  </si>
  <si>
    <t>2026_10.1016_j.adhoc.2025.104133_UpsFed-IDS__U-shaped_split_federated_intrusion_detection_system_for_securing_UAV_communication_in_dynamic_netw.pdf</t>
  </si>
  <si>
    <t>UpsFed-IDS: U-shaped split federated intrusion detection system for securing UAV communication in dynamic networks</t>
  </si>
  <si>
    <t>Ad Hoc Networks</t>
  </si>
  <si>
    <t>10.1016/j.comnet.2025.111985</t>
  </si>
  <si>
    <t>https://doi.org/10.1016/j.comnet.2025.111985</t>
  </si>
  <si>
    <t>2026_10.1016_j.comnet.2025.111985_Multi-scale_attention_fusion_for_enhanced_transformer_models_in_intrusion_detection_systems.pdf</t>
  </si>
  <si>
    <t>Multi-scale attention fusion for enhanced transformer models in intrusion detection systems</t>
  </si>
  <si>
    <t>Computer Networks</t>
  </si>
  <si>
    <t>10.1063/5.0298622</t>
  </si>
  <si>
    <t>https://doi.org/10.1063/5.0298622</t>
  </si>
  <si>
    <t>2026_10.1063_5.0298622_Enhanced_active_intrusion_detection_system_based_on_deep_ensemble_learning_method_for_identifying_malicious_tr.pdf</t>
  </si>
  <si>
    <t>Enhanced active intrusion detection system based on deep ensemble learning method for identifying malicious transmission in 5G network</t>
  </si>
  <si>
    <t>AIP Conference Proceedings</t>
  </si>
  <si>
    <t>10.1109/emr.2026.3661608</t>
  </si>
  <si>
    <t>https://doi.org/10.1109/emr.2026.3661608</t>
  </si>
  <si>
    <t>2026_10.1109_emr.2026.3661608_Cognitive_Security_Risks_and_Countermeasures_of_Generative_Artificial_Intelligence_in_Education_Management.pdf</t>
  </si>
  <si>
    <t>Cognitive Security Risks and Countermeasures of Generative Artificial Intelligence in Education Management</t>
  </si>
  <si>
    <t>IEEE Engineering Management Review</t>
  </si>
  <si>
    <t>10.1007/978-3-032-10664-3_8</t>
  </si>
  <si>
    <t>https://doi.org/10.1007/978-3-032-10664-3_8</t>
  </si>
  <si>
    <t>2026_10.1007_978-3-032-10664-3_8_Cybersecurity_for_AI__Addressing_Threats_and_Building_Resilient_Systems.pdf</t>
  </si>
  <si>
    <t>Cybersecurity for AI: Addressing Threats and Building Resilient Systems</t>
  </si>
  <si>
    <t>Lecture Notes in Networks and Systems</t>
  </si>
  <si>
    <t>10.1109/tcss.2025.3642006</t>
  </si>
  <si>
    <t>https://doi.org/10.1109/tcss.2025.3642006</t>
  </si>
  <si>
    <t>2026_10.1109_tcss.2025.3642006_A_Verifiable_Federated_Learning_Mechanism_for_Digital_Museum_Collection_Based_on_Homomorphic_Proxy_Re-Authenti.pdf</t>
  </si>
  <si>
    <t>A Verifiable Federated Learning Mechanism for Digital Museum Collection Based on Homomorphic Proxy Re-Authentication Technology</t>
  </si>
  <si>
    <t>IEEE Transactions on Computational Social Systems</t>
  </si>
  <si>
    <t>10.3390/fi18010011</t>
  </si>
  <si>
    <t>https://doi.org/10.3390/fi18010011</t>
  </si>
  <si>
    <t>2026_10.3390_fi18010011_Adaptive_Privacy-Preserving_Insider_Threat_Detection_Using_Generative_Sequence_Models.pdf</t>
  </si>
  <si>
    <t>Adaptive Privacy-Preserving Insider Threat Detection Using Generative Sequence Models</t>
  </si>
  <si>
    <t>Future Internet</t>
  </si>
  <si>
    <t>10.1109/mcomstd.2026.3653959</t>
  </si>
  <si>
    <t>https://doi.org/10.1109/mcomstd.2026.3653959</t>
  </si>
  <si>
    <t>2026_10.1109_mcomstd.2026.3653959_Robust_and_Privacy-Aware_Network_Flow_Watermarking_for_Digital_Twin_Communications_in_5G_6G_Edge_Environments.pdf</t>
  </si>
  <si>
    <t>Robust and Privacy-Aware Network Flow Watermarking for Digital Twin Communications in 5G/6G Edge Environments</t>
  </si>
  <si>
    <t>IEEE Communications Standards Magazine</t>
  </si>
  <si>
    <t>10.32604/cmc.2025.069102</t>
  </si>
  <si>
    <t>https://doi.org/10.32604/cmc.2025.069102</t>
  </si>
  <si>
    <t>2026_10.32604_cmc.2025.069102_LightweightMulti-Agent_edge_framework_for_cybersecurity_and_resource_optimization_inmobile_sensor_networks.pdf</t>
  </si>
  <si>
    <t>LightweightMulti-Agent edge framework for cybersecurity and resource optimization inmobile sensor networks</t>
  </si>
  <si>
    <t>Computers, Materials and Continua</t>
  </si>
  <si>
    <t>10.1007/978-3-032-09192-5_11</t>
  </si>
  <si>
    <t>https://doi.org/10.1007/978-3-032-09192-5_11</t>
  </si>
  <si>
    <t>2026_10.1007_978-3-032-09192-5_11_Codetector__A_Framework_for_Zero-Shot_Detection_of_AI-Generated_Code.pdf</t>
  </si>
  <si>
    <t>Codetector: A Framework for Zero-Shot Detection of AI-Generated Code</t>
  </si>
  <si>
    <t>10.1007/s12243-026-01154-z</t>
  </si>
  <si>
    <t>https://doi.org/10.1007/s12243-026-01154-z</t>
  </si>
  <si>
    <t>2026_10.1007_s12243-026-01154-z_Intrusion_detection_in_CAN_protocol_using_novel_spatial-temporal_deep_learning_model_for_secure_autonomous_veh.pdf</t>
  </si>
  <si>
    <t>Intrusion detection in CAN protocol using novel spatial-temporal deep learning model for secure autonomous vehicles communication</t>
  </si>
  <si>
    <t>Annales des Telecommunications/Annals of Telecommunications</t>
  </si>
  <si>
    <t>10.1109/tce.2026.3652563</t>
  </si>
  <si>
    <t>https://doi.org/10.1109/tce.2026.3652563</t>
  </si>
  <si>
    <t>2026_10.1109_tce.2026.3652563_QFedPhish__A_Quantum-Inspired_Federated_Learning_Approach_for_Detecting_AI-Generated_Phishing_Attacks.pdf</t>
  </si>
  <si>
    <t>QFedPhish: A Quantum-Inspired Federated Learning Approach for Detecting AI-Generated Phishing Attacks</t>
  </si>
  <si>
    <t>IEEE Transactions on Consumer Electronics</t>
  </si>
  <si>
    <t>10.1007/978-3-032-13714-2_20</t>
  </si>
  <si>
    <t>https://doi.org/10.1007/978-3-032-13714-2_20</t>
  </si>
  <si>
    <t>2026_10.1007_978-3-032-13714-2_20_Enhancing_Android_Malware_Detection_with_Federated_Learning__A_Privacy-Preserving_Approach_to_Strengthen_Cyber.pdf</t>
  </si>
  <si>
    <t>Enhancing Android Malware Detection with Federated Learning: A Privacy-Preserving Approach to Strengthen Cyber Resilience</t>
  </si>
  <si>
    <t>10.1007/978-981-95-0269-1_90</t>
  </si>
  <si>
    <t>https://doi.org/10.1007/978-981-95-0269-1_90</t>
  </si>
  <si>
    <t>2026_10.1007_978-981-95-0269-1_90_Privilege_Escalation_Attack_Detection_and_Mitigation_in_Cloud_Using_Machine_Learning.pdf</t>
  </si>
  <si>
    <t>Privilege Escalation Attack Detection and Mitigation in Cloud Using Machine Learning</t>
  </si>
  <si>
    <t>Lecture Notes in Electrical Engineering</t>
  </si>
  <si>
    <t>10.1007/978-3-032-06671-8_18</t>
  </si>
  <si>
    <t>https://doi.org/10.1007/978-3-032-06671-8_18</t>
  </si>
  <si>
    <t>2026_10.1007_978-3-032-06671-8_18_Explainable_AI_for_Data_Leakage_Detection__Enhancing_Trust_in_Deep_Learning-Based_Security_Systems.pdf</t>
  </si>
  <si>
    <t>Explainable AI for Data Leakage Detection: Enhancing Trust in Deep Learning-Based Security Systems</t>
  </si>
  <si>
    <t>10.1007/978-3-032-07901-5_10</t>
  </si>
  <si>
    <t>https://doi.org/10.1007/978-3-032-07901-5_10</t>
  </si>
  <si>
    <t>2026_10.1007_978-3-032-07901-5_10_GET-AID__Graph-Enhanced_Transformer_for_Provenance-Based_Advanced_Persistent_Threats_Investigation_and_Detecti.pdf</t>
  </si>
  <si>
    <t>GET-AID: Graph-Enhanced Transformer for Provenance-Based Advanced Persistent Threats Investigation and Detection</t>
  </si>
  <si>
    <t>10.1109/tcad.2025.3580649</t>
  </si>
  <si>
    <t>https://doi.org/10.1109/tcad.2025.3580649</t>
  </si>
  <si>
    <t>2026_10.1109_tcad.2025.3580649_Dynamic_Interposer_Obfuscation_Through_Distributed_Scramblers_in_Heterogeneously_Integrated_2.5D_ICs.pdf</t>
  </si>
  <si>
    <t>Dynamic Interposer Obfuscation Through Distributed Scramblers in Heterogeneously Integrated 2.5D ICs</t>
  </si>
  <si>
    <t>IEEE Transactions on Computer-Aided Design of Integrated Circuits and Systems</t>
  </si>
  <si>
    <t>10.1016/j.csa.2025.100098</t>
  </si>
  <si>
    <t>https://doi.org/10.1016/j.csa.2025.100098</t>
  </si>
  <si>
    <t>2025_10.1016_j.csa.2025.100098_Leveraging_federated_learning_for_DoS_attack_detection_in_IoT_networks_based_on_ensemble_feature_selection_and.pdf</t>
  </si>
  <si>
    <t>Leveraging federated learning for DoS attack detection in IoT networks based on ensemble feature selection and deep learning models</t>
  </si>
  <si>
    <t>Cyber Security and Applications</t>
  </si>
  <si>
    <t>10.1117/12.3092641</t>
  </si>
  <si>
    <t>https://doi.org/10.1117/12.3092641</t>
  </si>
  <si>
    <t>2025_10.1117_12.3092641_Analysis_and_investigation_of_artificial_intelligence-enabled_attacks_on_air-gapped_information_systems.pdf</t>
  </si>
  <si>
    <t>Analysis and investigation of artificial intelligence-enabled attacks on air-gapped information systems</t>
  </si>
  <si>
    <t>Proceedings of SPIE - The International Society for Optical Engineering</t>
  </si>
  <si>
    <t>10.70389/pjs.100115</t>
  </si>
  <si>
    <t>https://doi.org/10.70389/pjs.100115</t>
  </si>
  <si>
    <t>2025_10.70389_pjs.100115_Psyche_Components_in_the_Organization_of_Safety_Systems__The_Role_of_a_Person_in_the_Protection_of_Facilities_.pdf</t>
  </si>
  <si>
    <t>Psyche Components in the Organization of Safety Systems: The Role of a Person in the Protection of Facilities and Information Resources: A Systematic Review</t>
  </si>
  <si>
    <t>Premier Journal of Science</t>
  </si>
  <si>
    <t>10.1007/s10586-025-05591-8</t>
  </si>
  <si>
    <t>https://doi.org/10.1007/s10586-025-05591-8</t>
  </si>
  <si>
    <t>2025_10.1007_s10586-025-05591-8_RF-FedAvg__Federated_learning-based_random_forest_model_for_intrusion_detection_in_wireless_sensor_networks.pdf</t>
  </si>
  <si>
    <t>RF-FedAvg: Federated learning-based random forest model for intrusion detection in wireless sensor networks</t>
  </si>
  <si>
    <t>Cluster Computing</t>
  </si>
  <si>
    <t>10.1142/s2010324725400119</t>
  </si>
  <si>
    <t>https://doi.org/10.1142/s2010324725400119</t>
  </si>
  <si>
    <t>2025_10.1142_s2010324725400119_A_Hybrid_BiLSTM-Attention_and_Homomorphic_Encryption_Framework_for_Privacy-Preserving_Threat_Detection_in_Clou.pdf</t>
  </si>
  <si>
    <t>A Hybrid BiLSTM-Attention and Homomorphic Encryption Framework for Privacy-Preserving Threat Detection in Cloud Computing Environments</t>
  </si>
  <si>
    <t>SPIN</t>
  </si>
  <si>
    <t>10.1007/s11042-024-19916-z</t>
  </si>
  <si>
    <t>https://doi.org/10.1007/s11042-024-19916-z</t>
  </si>
  <si>
    <t>2025_10.1007_s11042-024-19916-z_Towards_robust_and_efficient_intrusion_detection_in_IoMT__a_deep_learning_approach_addressing_data_leakage_and.pdf</t>
  </si>
  <si>
    <t>Towards robust and efficient intrusion detection in IoMT: a deep learning approach addressing data leakage and enhancing model generalizability</t>
  </si>
  <si>
    <t>Multimedia Tools and Applications</t>
  </si>
  <si>
    <t>10.1016/j.eswa.2025.128227</t>
  </si>
  <si>
    <t>https://doi.org/10.1016/j.eswa.2025.128227</t>
  </si>
  <si>
    <t>2025_10.1016_j.eswa.2025.128227_EPAD__Ethereum_phishing_scam_detection_via_graph_contrastive_learning.pdf</t>
  </si>
  <si>
    <t>EPAD: Ethereum phishing scam detection via graph contrastive learning</t>
  </si>
  <si>
    <t>Expert Systems with Applications</t>
  </si>
  <si>
    <t>10.1063/5.0265318</t>
  </si>
  <si>
    <t>https://doi.org/10.1063/5.0265318</t>
  </si>
  <si>
    <t>2025_10.1063_5.0265318_Innovative_use_of_noise_image_as_key_for_file_encryption_in_cloud_computing.pdf</t>
  </si>
  <si>
    <t>Innovative use of noise image as key for file encryption in cloud computing</t>
  </si>
  <si>
    <t>10.1007/s11042-023-16777-w</t>
  </si>
  <si>
    <t>https://doi.org/10.1007/s11042-023-16777-w</t>
  </si>
  <si>
    <t>2025_10.1007_s11042-023-16777-w_Blockchain-based_color_medical_image_cryptosystem_for_industrial_Internet_of_Healthcare_Things_(IoHT).pdf</t>
  </si>
  <si>
    <t>Blockchain-based color medical image cryptosystem for industrial Internet of Healthcare Things (IoHT)</t>
  </si>
  <si>
    <t>10.1016/j.eij.2025.100684</t>
  </si>
  <si>
    <t>https://doi.org/10.1016/j.eij.2025.100684</t>
  </si>
  <si>
    <t>2025_10.1016_j.eij.2025.100684_Towards_lightweight_model_using_non-local-based_graph_convolution_neural_network_for_SQL_injection_detection.pdf</t>
  </si>
  <si>
    <t>Towards lightweight model using non-local-based graph convolution neural network for SQL injection detection</t>
  </si>
  <si>
    <t>Egyptian Informatics Journal</t>
  </si>
  <si>
    <t>10.1002/9781394250141.ch11</t>
  </si>
  <si>
    <t>https://doi.org/10.1002/9781394250141.ch11</t>
  </si>
  <si>
    <t>2025_10.1002_9781394250141.ch11_Security_and_privacy_issues_in_RIS-based_wireless_communication_systems.pdf</t>
  </si>
  <si>
    <t>Security and privacy issues in RIS-based wireless communication systems</t>
  </si>
  <si>
    <t>Reconfigurable Intelligent Surfaces for 6G and Beyond Wireless Networks</t>
  </si>
  <si>
    <t>10.1016/j.eswa.2025.126718</t>
  </si>
  <si>
    <t>https://doi.org/10.1016/j.eswa.2025.126718</t>
  </si>
  <si>
    <t>2025_10.1016_j.eswa.2025.126718_A_comparative_analysis_of_machine_learning_techniques_for_detecting_probing_attack_with_SHAP_algorithm.pdf</t>
  </si>
  <si>
    <t>A comparative analysis of machine learning techniques for detecting probing attack with SHAP algorithm</t>
  </si>
  <si>
    <t>10.1007/s10489-025-06417-1</t>
  </si>
  <si>
    <t>https://doi.org/10.1007/s10489-025-06417-1</t>
  </si>
  <si>
    <t>2025_10.1007_s10489-025-06417-1_A_reinforcement_learning_malware_detection_model_based_on_heterogeneous_information_network_path_representatio.pdf</t>
  </si>
  <si>
    <t>A reinforcement learning malware detection model based on heterogeneous information network path representation</t>
  </si>
  <si>
    <t>Applied Intelligence</t>
  </si>
  <si>
    <t>10.1007/s11227-025-07116-x</t>
  </si>
  <si>
    <t>https://doi.org/10.1007/s11227-025-07116-x</t>
  </si>
  <si>
    <t>2025_10.1007_s11227-025-07116-x_GDT-IDS__graph-based_decision_tree_intrusion_detection_system_for_controller_area_network.pdf</t>
  </si>
  <si>
    <t>GDT-IDS: graph-based decision tree intrusion detection system for controller area network</t>
  </si>
  <si>
    <t>Journal of Supercomputing</t>
  </si>
  <si>
    <t>10.1007/s11042-024-18349-y</t>
  </si>
  <si>
    <t>https://doi.org/10.1007/s11042-024-18349-y</t>
  </si>
  <si>
    <t>2025_10.1007_s11042-024-18349-y_Ensemble_framework_for_concept_drift_detection_and_class_imbalance_in_data_streams.pdf</t>
  </si>
  <si>
    <t>Ensemble framework for concept drift detection and class imbalance in data streams</t>
  </si>
  <si>
    <t>10.4271/2025-28-0205</t>
  </si>
  <si>
    <t>https://doi.org/10.4271/2025-28-0205</t>
  </si>
  <si>
    <t>2025_10.4271_2025-28-0205_FPGA_Implementation_of_HLS_Crypto_Accelerators_for_Embedded_Security_in_Autonomous_Vehicles.pdf</t>
  </si>
  <si>
    <t>FPGA Implementation of HLS Crypto Accelerators for Embedded Security in Autonomous Vehicles</t>
  </si>
  <si>
    <t>SAE Technical Papers</t>
  </si>
  <si>
    <t>10.1109/iceic64972.2025.10879716</t>
  </si>
  <si>
    <t>https://doi.org/10.1109/iceic64972.2025.10879716</t>
  </si>
  <si>
    <t>2025_10.1109_iceic64972.2025.10879716_A_Study_on_the_Evaluation_of_Cyber_Security_Vulnerabilities_in_Medical_Software.pdf</t>
  </si>
  <si>
    <t>A Study on the Evaluation of Cyber Security Vulnerabilities in Medical Software</t>
  </si>
  <si>
    <t>2025 International Conference on Electronics, Information, and Communication, ICEIC 2025</t>
  </si>
  <si>
    <t>10.1201/9781003491668-6</t>
  </si>
  <si>
    <t>https://doi.org/10.1201/9781003491668-6</t>
  </si>
  <si>
    <t>2025_10.1201_9781003491668-6_Blockchain_for_Healthcare_Data_Security_in_the_Metaverse__A_Comprehensive_Study.pdf</t>
  </si>
  <si>
    <t>Blockchain for Healthcare Data Security in the Metaverse: A Comprehensive Study</t>
  </si>
  <si>
    <t>Applying Metaverse Technologies to Human-Computer Interaction for Healthcare</t>
  </si>
  <si>
    <t>10.1007/978-3-031-72509-8_28</t>
  </si>
  <si>
    <t>https://doi.org/10.1007/978-3-031-72509-8_28</t>
  </si>
  <si>
    <t>2025_10.1007_978-3-031-72509-8_28_Intelligent_Connected_Vehicle_Information_Security_Detection_System_Based_on_Artificial_Intelligence.pdf</t>
  </si>
  <si>
    <t>Intelligent Connected Vehicle Information Security Detection System Based on Artificial Intelligence</t>
  </si>
  <si>
    <t>Sustainable Civil Infrastructures</t>
  </si>
  <si>
    <t>10.1109/discover66922.2025.11259004</t>
  </si>
  <si>
    <t>https://doi.org/10.1109/discover66922.2025.11259004</t>
  </si>
  <si>
    <t>2025_10.1109_discover66922.2025.11259004_Adaptive_Graph_Attention_Network-Approach_for_Detecting_Hardware_Trojans.pdf</t>
  </si>
  <si>
    <t>Adaptive Graph Attention Network-Approach for Detecting Hardware Trojans</t>
  </si>
  <si>
    <t>2025 IEEE International Conference on Distributed Computing, VLSI, Electrical Circuits and Robotics, DISCOVER 2025 - Proceedings</t>
  </si>
  <si>
    <t>10.1109/icoa66896.2025.11236897</t>
  </si>
  <si>
    <t>https://doi.org/10.1109/icoa66896.2025.11236897</t>
  </si>
  <si>
    <t>2025_10.1109_icoa66896.2025.11236897_Federated_Learning_for_Privacy-Preserving_Intrusion_Detection_in_IoT_using_Edge_and_Cloud_Infrastructure.pdf</t>
  </si>
  <si>
    <t>Federated Learning for Privacy-Preserving Intrusion Detection in IoT using Edge and Cloud Infrastructure</t>
  </si>
  <si>
    <t>2025 11th International Conference on Optimization and Applications, ICOA 2025 - Proceedings</t>
  </si>
  <si>
    <t>10.1109/iccad66269.2025.11240658</t>
  </si>
  <si>
    <t>https://doi.org/10.1109/iccad66269.2025.11240658</t>
  </si>
  <si>
    <t>2025_10.1109_iccad66269.2025.11240658_Invited_Paper__2025_ICCAD_CAD_Contest_Problem_A__Hardware_Trojan_Detection_on_Gate-Level_Netlist.pdf</t>
  </si>
  <si>
    <t>Invited Paper: 2025 ICCAD CAD Contest Problem A: Hardware Trojan Detection on Gate-Level Netlist</t>
  </si>
  <si>
    <t>IEEE/ACM International Conference on Computer-Aided Design, Digest of Technical Papers, ICCAD</t>
  </si>
  <si>
    <t>10.1049/pbse027e_ch12</t>
  </si>
  <si>
    <t>https://doi.org/10.1049/pbse027e_ch12</t>
  </si>
  <si>
    <t>2025_10.1049_pbse027e_ch12_Cybersecurity-enabled_federated_learning_approach_for_digital_healthcare.pdf</t>
  </si>
  <si>
    <t>Cybersecurity-enabled federated learning approach for digital healthcare</t>
  </si>
  <si>
    <t>Explainable Artificial Intelligence (XAI) for Next Generation Cybersecurity: Concepts, Challenges and Applications</t>
  </si>
  <si>
    <t>10.1109/itc58126.2025.00011</t>
  </si>
  <si>
    <t>https://doi.org/10.1109/itc58126.2025.00011</t>
  </si>
  <si>
    <t>2025_10.1109_itc58126.2025.00011_QuEST__Quantitative_Entropy_based_Security_and_Trojan_Detection_Framework_for_Confidentiality_Verification.pdf</t>
  </si>
  <si>
    <t>QuEST: Quantitative Entropy based Security and Trojan Detection Framework for Confidentiality Verification</t>
  </si>
  <si>
    <t>Proceedings - International Test Conference</t>
  </si>
  <si>
    <t>10.1109/ijcnn64981.2025.11228082</t>
  </si>
  <si>
    <t>https://doi.org/10.1109/ijcnn64981.2025.11228082</t>
  </si>
  <si>
    <t>2025_10.1109_ijcnn64981.2025.11228082_An_Integrated_Approach_to_Mitigate_Poisoning_Attacks_in_Federated_Learning_Frameworks.pdf</t>
  </si>
  <si>
    <t>An Integrated Approach to Mitigate Poisoning Attacks in Federated Learning Frameworks</t>
  </si>
  <si>
    <t>Proceedings of the International Joint Conference on Neural Networks</t>
  </si>
  <si>
    <t>10.1109/iacis65746.2025.11211489</t>
  </si>
  <si>
    <t>https://doi.org/10.1109/iacis65746.2025.11211489</t>
  </si>
  <si>
    <t>2025_10.1109_iacis65746.2025.11211489_A_Secure_Blockchain_Framework_Using_Stacked_SVM-RF_with_Advanced_Encryption_Standard_Galois_Counter_Mode.pdf</t>
  </si>
  <si>
    <t>A Secure Blockchain Framework Using Stacked SVM-RF with Advanced Encryption Standard Galois/Counter Mode</t>
  </si>
  <si>
    <t>2nd International Conference on Intelligent Algorithms for Computational Intelligence Systems, IACIS 2025</t>
  </si>
  <si>
    <t>10.1109/access.2025.3635667</t>
  </si>
  <si>
    <t>https://doi.org/10.1109/access.2025.3635667</t>
  </si>
  <si>
    <t>2025_10.1109_access.2025.3635667_PPATF__A_Privacy-Preserving_Adversarial_Training_Framework_to_Enhance_the_Robustness_of_Lightweight_Intrusion_.pdf</t>
  </si>
  <si>
    <t>PPATF: A Privacy-Preserving Adversarial Training Framework to Enhance the Robustness of Lightweight Intrusion Detection Models</t>
  </si>
  <si>
    <t>IEEE Access</t>
  </si>
  <si>
    <t>10.1109/icimia67127.2025.11200972</t>
  </si>
  <si>
    <t>https://doi.org/10.1109/icimia67127.2025.11200972</t>
  </si>
  <si>
    <t>2025_10.1109_icimia67127.2025.11200972_An_Intelligent_Data_Leakage_Prevention_in_Cloud_Computing_using_Golden_Jackal_Optimization.pdf</t>
  </si>
  <si>
    <t>An Intelligent Data Leakage Prevention in Cloud Computing using Golden Jackal Optimization</t>
  </si>
  <si>
    <t>Proceedings of the 4th International Conference on Innovative Mechanisms for Industry Applications, ICIMIA 2025</t>
  </si>
  <si>
    <t>10.1109/aiotc66747.2025.11198781</t>
  </si>
  <si>
    <t>https://doi.org/10.1109/aiotc66747.2025.11198781</t>
  </si>
  <si>
    <t>2025_10.1109_aiotc66747.2025.11198781_Controller_Area_Network_Bus_Intrusion_Detection_Classification_Model_Based_on_Multimodal_Fusion_Mechanism.pdf</t>
  </si>
  <si>
    <t>Controller Area Network Bus Intrusion Detection Classification Model Based on Multimodal Fusion Mechanism</t>
  </si>
  <si>
    <t>2025 4th International Conference on Artificial Intelligence, Internet of Things and Cloud Computing Technology, AIoTC 2025</t>
  </si>
  <si>
    <t>10.1109/etfa65518.2025.11205756</t>
  </si>
  <si>
    <t>https://doi.org/10.1109/etfa65518.2025.11205756</t>
  </si>
  <si>
    <t>2025_10.1109_etfa65518.2025.11205756_Trustworthy_AI_for_Security_Decision-Making_in_ICSs__Towards_Compliance_with_the_EU_AI_Act.pdf</t>
  </si>
  <si>
    <t>Trustworthy AI for Security Decision-Making in ICSs: Towards Compliance with the EU AI Act</t>
  </si>
  <si>
    <t>IEEE International Conference on Emerging Technologies and Factory Automation, ETFA</t>
  </si>
  <si>
    <t>10.1109/icoict66265.2025.11192987</t>
  </si>
  <si>
    <t>https://doi.org/10.1109/icoict66265.2025.11192987</t>
  </si>
  <si>
    <t>2025_10.1109_icoict66265.2025.11192987_Federated_Learning_Approaches_for_IoT_Intrusion_Detection_Based_on_FedAvg_and_FedProx_on_IID_and_Non-IID_Data.pdf</t>
  </si>
  <si>
    <t>Federated Learning Approaches for IoT Intrusion Detection Based on FedAvg and FedProx on IID and Non-IID Data</t>
  </si>
  <si>
    <t>2025 International Conference on Information and Communication Technology, ICoICT 2025</t>
  </si>
  <si>
    <t>10.1007/978-3-032-00239-6_21</t>
  </si>
  <si>
    <t>https://doi.org/10.1007/978-3-032-00239-6_21</t>
  </si>
  <si>
    <t>2025_10.1007_978-3-032-00239-6_21_Privacy-Conscious_Data_Leakage_Detection__An_Experimental_Evaluation_of_Machine_Learning_Models_on_Encrypted_D.pdf</t>
  </si>
  <si>
    <t>Privacy-Conscious Data Leakage Detection: An Experimental Evaluation of Machine Learning Models on Encrypted Data</t>
  </si>
  <si>
    <t>10.1109/roma66616.2025.11155405</t>
  </si>
  <si>
    <t>https://doi.org/10.1109/roma66616.2025.11155405</t>
  </si>
  <si>
    <t>2025_10.1109_roma66616.2025.11155405_A_Survey_on_AI-Enabled_Anomaly_Detection_with_Privacy_Preservation_in_Wireless_Sensor_Healthcare_IoT_Environme.pdf</t>
  </si>
  <si>
    <t>A Survey on AI-Enabled Anomaly Detection with Privacy Preservation in Wireless Sensor Healthcare IoT Environment</t>
  </si>
  <si>
    <t>2025 IEEE 6th International Conference in Robotics and Manufacturing Automation, ROMA 2025</t>
  </si>
  <si>
    <t>10.1109/qpain66474.2025.11171834</t>
  </si>
  <si>
    <t>https://doi.org/10.1109/qpain66474.2025.11171834</t>
  </si>
  <si>
    <t>2025_10.1109_qpain66474.2025.11171834_Analyzing_Threats_in_Public_Wi-Fi__A_Study_of_Attack_Vectors,_Vulnerability_and_User_Awareness.pdf</t>
  </si>
  <si>
    <t>Analyzing Threats in Public Wi-Fi: A Study of Attack Vectors, Vulnerability and User Awareness</t>
  </si>
  <si>
    <t>2025 IEEE International Conference on Quantum Photonics, Artificial Intelligence, and Networking, QPAIN 2025</t>
  </si>
  <si>
    <t>10.1007/s13198-025-03002-0</t>
  </si>
  <si>
    <t>https://doi.org/10.1007/s13198-025-03002-0</t>
  </si>
  <si>
    <t>2025_10.1007_s13198-025-03002-0_Artificial_intelligence_big_data_optimization_and_network_security_promote_rural_infrastructure_investment_dec.pdf</t>
  </si>
  <si>
    <t>Artificial intelligence big data optimization and network security promote rural infrastructure investment decision-making and benefit evaluation</t>
  </si>
  <si>
    <t>International Journal of System Assurance Engineering and Management</t>
  </si>
  <si>
    <t>10.1007/978-3-032-06372-4_33</t>
  </si>
  <si>
    <t>https://doi.org/10.1007/978-3-032-06372-4_33</t>
  </si>
  <si>
    <t>2025_10.1007_978-3-032-06372-4_33_Big_Data-Driven_Vulnerability_Detection_of_Campus_Network_Security__Based_on_LSTM_Algorithm.pdf</t>
  </si>
  <si>
    <t>Big Data-Driven Vulnerability Detection of Campus Network Security: Based on LSTM Algorithm</t>
  </si>
  <si>
    <t>Smart Innovation, Systems and Technologies</t>
  </si>
  <si>
    <t>10.1108/ics-03-2024-0059</t>
  </si>
  <si>
    <t>https://doi.org/10.1108/ics-03-2024-0059</t>
  </si>
  <si>
    <t>2025_10.1108_ics-03-2024-0059_Data_breach_announcements__evaluating_the_content_and_timing_of_breach_announcements_and_their_effect_on_firm_.pdf</t>
  </si>
  <si>
    <t>Data breach announcements: evaluating the content and timing of breach announcements and their effect on firm value</t>
  </si>
  <si>
    <t>Information and Computer Security</t>
  </si>
  <si>
    <t>10.1109/isctt66403.2025.11137906</t>
  </si>
  <si>
    <t>https://doi.org/10.1109/isctt66403.2025.11137906</t>
  </si>
  <si>
    <t>2025_10.1109_isctt66403.2025.11137906_Distributed_Network_Intrusion_Detection_Model_Based_on_Multi-Feature_Fusion_Generative_Adversarial_Network_and.pdf</t>
  </si>
  <si>
    <t>Distributed Network Intrusion Detection Model Based on Multi-Feature Fusion Generative Adversarial Network and Federated Learning</t>
  </si>
  <si>
    <t>2025 10th International Conference on Information Science, Computer Technology and Transportation, ISCTT 2025</t>
  </si>
  <si>
    <t>10.1109/eurospw67616.2025.00026</t>
  </si>
  <si>
    <t>https://doi.org/10.1109/eurospw67616.2025.00026</t>
  </si>
  <si>
    <t>2025_10.1109_eurospw67616.2025.00026_PPT-GNN__A_Practical_Pretrained_Spatio-Temporal_Graph_Neural_Network_for_Network_Security.pdf</t>
  </si>
  <si>
    <t>PPT-GNN: A Practical Pretrained Spatio-Temporal Graph Neural Network for Network Security</t>
  </si>
  <si>
    <t>Proceedings - 10th IEEE European Symposium on Security and Privacy Workshops, Euro S and PW 2025</t>
  </si>
  <si>
    <t>10.1109/sennet64220.2025.11135967</t>
  </si>
  <si>
    <t>https://doi.org/10.1109/sennet64220.2025.11135967</t>
  </si>
  <si>
    <t>2025_10.1109_sennet64220.2025.11135967_Secure_IoMT_Networks__A_Federated_Learning_Approach_to_Intrusion_Detection_with_Ensemble_Voting_Classifier.pdf</t>
  </si>
  <si>
    <t>Secure IoMT Networks: A Federated Learning Approach to Intrusion Detection with Ensemble Voting Classifier</t>
  </si>
  <si>
    <t>2025 International Conference on Sensors and Related Networks, SENNET 2025 - Special Focus on Digital Healthcare (64220)</t>
  </si>
  <si>
    <t>10.1109/tifs.2025.3607271</t>
  </si>
  <si>
    <t>https://doi.org/10.1109/tifs.2025.3607271</t>
  </si>
  <si>
    <t>2025_10.1109_tifs.2025.3607271_The_Gradient_Puppeteer__Adversarial_Domination_in_Gradient_Leakage_Attacks_Through_Model_Poisoning.pdf</t>
  </si>
  <si>
    <t>The Gradient Puppeteer: Adversarial Domination in Gradient Leakage Attacks Through Model Poisoning</t>
  </si>
  <si>
    <t>IEEE Transactions on Information Forensics and Security</t>
  </si>
  <si>
    <t>10.1109/icoeca66273.2025.00049</t>
  </si>
  <si>
    <t>https://doi.org/10.1109/icoeca66273.2025.00049</t>
  </si>
  <si>
    <t>2025_10.1109_icoeca66273.2025.00049_Simulation,_Prevention_and_Mitigation_of_Ransomware,_DDOS_and_Advanced_Persistent_Threats.pdf</t>
  </si>
  <si>
    <t>Simulation, Prevention and Mitigation of Ransomware, DDOS and Advanced Persistent Threats</t>
  </si>
  <si>
    <t>Proceedings - 2025 5th International Conference on Expert Clouds and Applications, ICOECA 2025</t>
  </si>
  <si>
    <t>10.1109/access.2025.3602562</t>
  </si>
  <si>
    <t>https://doi.org/10.1109/access.2025.3602562</t>
  </si>
  <si>
    <t>2025_10.1109_access.2025.3602562_Enhanced_Intrusion_Detection_via_Hybrid_Data_Resampling_and_Feature_Optimization.pdf</t>
  </si>
  <si>
    <t>Enhanced Intrusion Detection via Hybrid Data Resampling and Feature Optimization</t>
  </si>
  <si>
    <t>10.1109/sami63904.2025.10883123</t>
  </si>
  <si>
    <t>https://doi.org/10.1109/sami63904.2025.10883123</t>
  </si>
  <si>
    <t>2025_10.1109_sami63904.2025.10883123_Improving_Cybersecurity_in_Hospital_Information_Systems_through_Anonymization_Techniques.pdf</t>
  </si>
  <si>
    <t>Improving Cybersecurity in Hospital Information Systems through Anonymization Techniques</t>
  </si>
  <si>
    <t>Proceedings of the International Symposium on Applied Machine Intelligence and Informatics, SAMI</t>
  </si>
  <si>
    <t>10.1109/access.2025.3588808</t>
  </si>
  <si>
    <t>https://doi.org/10.1109/access.2025.3588808</t>
  </si>
  <si>
    <t>2025_10.1109_access.2025.3588808_A_Federated_Learning_Model_for_Detecting_Cyberattacks_in_Internet_of_Medical_Things_Networks.pdf</t>
  </si>
  <si>
    <t>A Federated Learning Model for Detecting Cyberattacks in Internet of Medical Things Networks</t>
  </si>
  <si>
    <t>10.1007/978-981-96-3253-4_51</t>
  </si>
  <si>
    <t>https://doi.org/10.1007/978-981-96-3253-4_51</t>
  </si>
  <si>
    <t>2025_10.1007_978-981-96-3253-4_51_Accurate_Prediction_of_Ontology-Based_Security_in_Education_Using_Novel_Name_Entity_Relation_in_Combination_wi.pdf</t>
  </si>
  <si>
    <t>Accurate Prediction of Ontology-Based Security in Education Using Novel Name Entity Relation in Combination with CNN Model</t>
  </si>
  <si>
    <t>10.1109/jiot.2025.3583304</t>
  </si>
  <si>
    <t>https://doi.org/10.1109/jiot.2025.3583304</t>
  </si>
  <si>
    <t>2025_10.1109_jiot.2025.3583304_BCTD-ICS__A_Blockchain-Aided_Framework_for_Trusted_Detection_of_Industrial_Control_System_Components.pdf</t>
  </si>
  <si>
    <t>BCTD-ICS: A Blockchain-Aided Framework for Trusted Detection of Industrial Control System Components</t>
  </si>
  <si>
    <t>IEEE Internet of Things Journal</t>
  </si>
  <si>
    <t>10.1109/isdfs65363.2025.11012123</t>
  </si>
  <si>
    <t>https://doi.org/10.1109/isdfs65363.2025.11012123</t>
  </si>
  <si>
    <t>2025_10.1109_isdfs65363.2025.11012123_Insider_Threat_Pattern_Detection_Using_Deep_Learning_to_Evaluate_Cyber_Value_at_Risk_(CVaR).pdf</t>
  </si>
  <si>
    <t>Insider Threat Pattern Detection Using Deep Learning to Evaluate Cyber Value at Risk (CVaR)</t>
  </si>
  <si>
    <t>ISDFS 2025 - 13th International Symposium on Digital Forensics and Security</t>
  </si>
  <si>
    <t>10.1109/dapic66097.2025.00172</t>
  </si>
  <si>
    <t>https://doi.org/10.1109/dapic66097.2025.00172</t>
  </si>
  <si>
    <t>2025_10.1109_dapic66097.2025.00172_Design_of_Artificial_Intelligence_Aided_Network_Intrusion_Detection_System_for_Critical_Infrastructure.pdf</t>
  </si>
  <si>
    <t>Design of Artificial Intelligence Aided Network Intrusion Detection System for Critical Infrastructure</t>
  </si>
  <si>
    <t>Proceedings - 2025 International Conference on Digital Analysis and Processing, Intelligent Computation, DAPIC 2025</t>
  </si>
  <si>
    <t>10.1109/ecce64574.2025.11013816</t>
  </si>
  <si>
    <t>https://doi.org/10.1109/ecce64574.2025.11013816</t>
  </si>
  <si>
    <t>2025_10.1109_ecce64574.2025.11013816_Intrusion_Detection_System_on_IoT_Devices_via_Federated_Learning.pdf</t>
  </si>
  <si>
    <t>Intrusion Detection System on IoT Devices via Federated Learning</t>
  </si>
  <si>
    <t>2025 International Conference on Electrical, Computer and Communication Engineering, ECCE 2025</t>
  </si>
  <si>
    <t>10.1109/bigdatasecurity66063.2025.00027</t>
  </si>
  <si>
    <t>https://doi.org/10.1109/bigdatasecurity66063.2025.00027</t>
  </si>
  <si>
    <t>2025_10.1109_bigdatasecurity66063.2025.00027_A_Distributed_Intrusion_Detection_System_based_on_Blockchain_and_Federated_Learning.pdf</t>
  </si>
  <si>
    <t>A Distributed Intrusion Detection System based on Blockchain and Federated Learning</t>
  </si>
  <si>
    <t>Proceedings - 2025 IEEE 11th Conference on Big Data Security on Cloud, BigDataSecurity 2025</t>
  </si>
  <si>
    <t>10.1109/iciccs65191.2025.10984918</t>
  </si>
  <si>
    <t>https://doi.org/10.1109/iciccs65191.2025.10984918</t>
  </si>
  <si>
    <t>2025_10.1109_iciccs65191.2025.10984918_Enhancing_Digital_Forensics_Security_Involves_the_Implementation_of_a_Robust_Storage_Framework_that_Employs_AE.pdf</t>
  </si>
  <si>
    <t>Enhancing Digital Forensics Security Involves the Implementation of a Robust Storage Framework that Employs AES Encryption alongside Efficient Key Generation Technique</t>
  </si>
  <si>
    <t>Proceedings of the International Conference on Intelligent Computing and Control Systems, ICICCS 2025</t>
  </si>
  <si>
    <t>10.1109/iciccs65191.2025.10984995</t>
  </si>
  <si>
    <t>https://doi.org/10.1109/iciccs65191.2025.10984995</t>
  </si>
  <si>
    <t>2025_10.1109_iciccs65191.2025.10984995_SDN_based_Firewall_with_Real_Time_Policy_Updates.pdf</t>
  </si>
  <si>
    <t>SDN based Firewall with Real Time Policy Updates</t>
  </si>
  <si>
    <t>10.1016/j.procs.2025.04.026</t>
  </si>
  <si>
    <t>https://doi.org/10.1016/j.procs.2025.04.026</t>
  </si>
  <si>
    <t>2025_10.1016_j.procs.2025.04.026_A_Hospital_Appointment_System_Based_on_Privacy_Protection.pdf</t>
  </si>
  <si>
    <t>A Hospital Appointment System Based on Privacy Protection</t>
  </si>
  <si>
    <t>Procedia Computer Science</t>
  </si>
  <si>
    <t>10.1109/icoin63865.2025.10993160</t>
  </si>
  <si>
    <t>https://doi.org/10.1109/icoin63865.2025.10993160</t>
  </si>
  <si>
    <t>2025_10.1109_icoin63865.2025.10993160_Privacy-Preserving_Generative_Adversarial_Network-Based_Data_Synthesis_for_Intelligent_Intrusion_Detection_Sys.pdf</t>
  </si>
  <si>
    <t>Privacy-Preserving Generative Adversarial Network-Based Data Synthesis for Intelligent Intrusion Detection Systems</t>
  </si>
  <si>
    <t>International Conference on Information Networking</t>
  </si>
  <si>
    <t>10.1007/978-981-96-4229-8_19</t>
  </si>
  <si>
    <t>https://doi.org/10.1007/978-981-96-4229-8_19</t>
  </si>
  <si>
    <t>2025_10.1007_978-981-96-4229-8_19_Cybersecurity_Architecture_for_Urban_Flooding_Internet_of_Things_Systems.pdf</t>
  </si>
  <si>
    <t>Cybersecurity Architecture for Urban Flooding Internet of Things Systems</t>
  </si>
  <si>
    <t>10.1109/access.2025.3569356</t>
  </si>
  <si>
    <t>https://doi.org/10.1109/access.2025.3569356</t>
  </si>
  <si>
    <t>2025_10.1109_access.2025.3569356_FEXGBIDS__Federated_XGBoost-Based_Intrusion_Detection_System_for_In-Vehicle_Network.pdf</t>
  </si>
  <si>
    <t>FEXGBIDS: Federated XGBoost-Based Intrusion Detection System for In-Vehicle Network</t>
  </si>
  <si>
    <t>10.1007/978-3-031-85930-4_28</t>
  </si>
  <si>
    <t>https://doi.org/10.1007/978-3-031-85930-4_28</t>
  </si>
  <si>
    <t>2025_10.1007_978-3-031-85930-4_28_To_Hack_or_Not_to_Hack__Connecting_Cybersecurity,_the_IoT,_and_Smart_Environments_to_K12_Learning_Experiences.pdf</t>
  </si>
  <si>
    <t>To Hack or Not to Hack? Connecting Cybersecurity, the IoT, and Smart Environments to K12 Learning Experiences</t>
  </si>
  <si>
    <t>10.1109/jiot.2025.3562385</t>
  </si>
  <si>
    <t>https://doi.org/10.1109/jiot.2025.3562385</t>
  </si>
  <si>
    <t>2025_10.1109_jiot.2025.3562385_Zero-Sum_Optimal_Control_for_a_Cyber–Physical_System_in_Unreliable_Communications_via_Secure_Decentralized_Pol.pdf</t>
  </si>
  <si>
    <t>Zero-Sum Optimal Control for a Cyber–Physical System in Unreliable Communications via Secure Decentralized Policy Iteration</t>
  </si>
  <si>
    <t>10.1007/978-3-031-87769-8_34</t>
  </si>
  <si>
    <t>https://doi.org/10.1007/978-3-031-87769-8_34</t>
  </si>
  <si>
    <t>2025_10.1007_978-3-031-87769-8_34_TinyML-Based_Intrusion_Detection_System_for_Handling_Class_Imbalance_in_IoT-Edge_Domain_Using_Siamese_Neural_N.pdf</t>
  </si>
  <si>
    <t>TinyML-Based Intrusion Detection System for Handling Class Imbalance in IoT-Edge Domain Using Siamese Neural Network on MCU</t>
  </si>
  <si>
    <t>Lecture Notes on Data Engineering and Communications Technologies</t>
  </si>
  <si>
    <t>10.1109/idciot64235.2025.10914826</t>
  </si>
  <si>
    <t>https://doi.org/10.1109/idciot64235.2025.10914826</t>
  </si>
  <si>
    <t>2025_10.1109_idciot64235.2025.10914826_Artificial_Intelligence_to_Enhance_the_Security_of_Internet_of_Things__A_Comprehensive_Review.pdf</t>
  </si>
  <si>
    <t>Artificial Intelligence to Enhance the Security of Internet of Things: A Comprehensive Review</t>
  </si>
  <si>
    <t>3rd International Conference on Intelligent Data Communication Technologies and Internet of Things, IDCIoT 2025</t>
  </si>
  <si>
    <t>10.1007/978-981-96-2468-3_63</t>
  </si>
  <si>
    <t>https://doi.org/10.1007/978-981-96-2468-3_63</t>
  </si>
  <si>
    <t>2025_10.1007_978-981-96-2468-3_63_An_Approach_for_Malware_Classification_via_API_Call_Extraction_from_Disassembly_Code.pdf</t>
  </si>
  <si>
    <t>An Approach for Malware Classification via API Call Extraction from Disassembly Code</t>
  </si>
  <si>
    <t>10.1007/978-3-031-80935-4_29</t>
  </si>
  <si>
    <t>https://doi.org/10.1007/978-3-031-80935-4_29</t>
  </si>
  <si>
    <t>2025_10.1007_978-3-031-80935-4_29_Cybersecurity_Surveillance_in_the_Context_of_the_Employee’s_Right_to_Privacy.pdf</t>
  </si>
  <si>
    <t>Cybersecurity Surveillance in the Context of the Employee’s Right to Privacy</t>
  </si>
  <si>
    <t>Studies in Systems, Decision and Control</t>
  </si>
  <si>
    <t>10.1007/978-981-97-9053-1_12</t>
  </si>
  <si>
    <t>https://doi.org/10.1007/978-981-97-9053-1_12</t>
  </si>
  <si>
    <t>2025_10.1007_978-981-97-9053-1_12_SNIPER__Detect_Complex_Attacks_Accurately_from_Traffic.pdf</t>
  </si>
  <si>
    <t>SNIPER: Detect Complex Attacks Accurately from Traffic</t>
  </si>
  <si>
    <t>10.4018/979-8-3693-3956-5.ch014</t>
  </si>
  <si>
    <t>https://doi.org/10.4018/979-8-3693-3956-5.ch014</t>
  </si>
  <si>
    <t>2024_10.4018_979-8-3693-3956-5.ch014_Securing_data_privacy_in_blockchain_networks.pdf</t>
  </si>
  <si>
    <t>Securing data privacy in blockchain networks</t>
  </si>
  <si>
    <t>Blockchain Technology Applications in Knowledge Management</t>
  </si>
  <si>
    <t>10.1145/3689236.3689867</t>
  </si>
  <si>
    <t>https://doi.org/10.1145/3689236.3689867</t>
  </si>
  <si>
    <t>2024_10.1145_3689236.3689867_Intelligent_Talent_Information_System_Guarantee_Based_on_Cyberspace_Security_Technology.pdf</t>
  </si>
  <si>
    <t>Intelligent Talent Information System Guarantee Based on Cyberspace Security Technology</t>
  </si>
  <si>
    <t>10.5139/jksas.2024.52.12.1039</t>
  </si>
  <si>
    <t>https://doi.org/10.5139/jksas.2024.52.12.1039</t>
  </si>
  <si>
    <t>2024_10.5139_jksas.2024.52.12.1039_Development_of_Test_Platform_and_Analysis_of_Telecommand_Attack_for_Space_Cybersecurity;_우주_사이버보안을_위한_테스트_플랫폼_.pdf</t>
  </si>
  <si>
    <t>Development of Test Platform and Analysis of Telecommand Attack for Space Cybersecurity; 우주 사이버보안을 위한 테스트 플랫폼 구축 및 원격명령 기반 공격방법 분석</t>
  </si>
  <si>
    <t>Journal of the Korean Society for Aeronautical and Space Sciences</t>
  </si>
  <si>
    <t>10.1007/s10115-024-02184-6</t>
  </si>
  <si>
    <t>https://doi.org/10.1007/s10115-024-02184-6</t>
  </si>
  <si>
    <t>2024_10.1007_s10115-024-02184-6_An_online_ensemble_classification_algorithm_for_multi-class_imbalanced_data_stream.pdf</t>
  </si>
  <si>
    <t>An online ensemble classification algorithm for multi-class imbalanced data stream</t>
  </si>
  <si>
    <t>Knowledge and Information Systems</t>
  </si>
  <si>
    <t>10.1016/j.neucom.2024.128010</t>
  </si>
  <si>
    <t>https://doi.org/10.1016/j.neucom.2024.128010</t>
  </si>
  <si>
    <t>2024_10.1016_j.neucom.2024.128010_A_review_of_deep_learning_based_malware_detection_techniques.pdf</t>
  </si>
  <si>
    <t>A review of deep learning based malware detection techniques</t>
  </si>
  <si>
    <t>Neurocomputing</t>
  </si>
  <si>
    <t>10.1007/s42979-024-03152-1</t>
  </si>
  <si>
    <t>https://doi.org/10.1007/s42979-024-03152-1</t>
  </si>
  <si>
    <t>2024_10.1007_s42979-024-03152-1_P3IDF-EC__PCA-Based_Privacy-Preserving_Intrusion_Detection_Framework_for_Edge_Computing.pdf</t>
  </si>
  <si>
    <t>P3IDF-EC: PCA-Based Privacy-Preserving Intrusion Detection Framework for Edge Computing</t>
  </si>
  <si>
    <t>SN Computer Science</t>
  </si>
  <si>
    <t>10.11897/sp.j.1016.2024.01697</t>
  </si>
  <si>
    <t>https://doi.org/10.11897/sp.j.1016.2024.01697</t>
  </si>
  <si>
    <t>2024_10.11897_sp.j.1016.2024.01697_Lockdown-Protection__Unintended_Execution_Attack_Prevention_Based_on_Program_Behavior_Analysis;_锁闭保护_基于程序行为分析的.pdf</t>
  </si>
  <si>
    <t>Lockdown-Protection: Unintended Execution Attack Prevention Based on Program Behavior Analysis; 锁闭保护:基于程序行为分析的非预期执行攻击阻断</t>
  </si>
  <si>
    <t>Jisuanji Xuebao/Chinese Journal of Computers</t>
  </si>
  <si>
    <t>10.1109/jiot.2024.3385989</t>
  </si>
  <si>
    <t>https://doi.org/10.1109/jiot.2024.3385989</t>
  </si>
  <si>
    <t>2024_10.1109_jiot.2024.3385989_An_Authentication_Mechanism_Based_on_Zero_Trust_With_Radio_Frequency_Fingerprint_for_Internet_of_Things_Networ.pdf</t>
  </si>
  <si>
    <t>An Authentication Mechanism Based on Zero Trust With Radio Frequency Fingerprint for Internet of Things Networks</t>
  </si>
  <si>
    <t>10.7492/qcqm1g12</t>
  </si>
  <si>
    <t>https://doi.org/10.7492/qcqm1g12</t>
  </si>
  <si>
    <t>2024_10.7492_qcqm1g12_AI-Powered_Cyber_Threat_Detection__Leveraging_Machine_Learning_for_RealTime_Anomaly_Identification_and_Threat_.pdf</t>
  </si>
  <si>
    <t>AI-Powered Cyber Threat Detection: Leveraging Machine Learning for RealTime Anomaly Identification and Threat Mitigation</t>
  </si>
  <si>
    <t>MSW Management</t>
  </si>
  <si>
    <t>10.1016/j.cose.2024.103820</t>
  </si>
  <si>
    <t>https://doi.org/10.1016/j.cose.2024.103820</t>
  </si>
  <si>
    <t>2024_10.1016_j.cose.2024.103820_Class_imbalance_and_concept_drift_invariant_online_botnet_threat_detection_framework_for_heterogeneous_IoT_edg.pdf</t>
  </si>
  <si>
    <t>Class imbalance and concept drift invariant online botnet threat detection framework for heterogeneous IoT edge</t>
  </si>
  <si>
    <t>Computers and Security</t>
  </si>
  <si>
    <t>10.1145/3649403.3656483</t>
  </si>
  <si>
    <t>https://doi.org/10.1145/3649403.3656483</t>
  </si>
  <si>
    <t>2024_10.1145_3649403.3656483_A_Privacy_Preserving_Context_Sensitive_Kernel.pdf</t>
  </si>
  <si>
    <t>A Privacy Preserving Context Sensitive Kernel</t>
  </si>
  <si>
    <t>WiseML 2024 - Proceedings of the 2024 ACM Workshop on Wireless Security and Machine Learning</t>
  </si>
  <si>
    <t>10.12263/dzxb.20220611</t>
  </si>
  <si>
    <t>https://doi.org/10.12263/dzxb.20220611</t>
  </si>
  <si>
    <t>2024_10.12263_dzxb.20220611_A_Whitelist_Network_Control_Based_on_Android_Kernel_Driver;_基于_Android_内核驱动的白名单网络控制.pdf</t>
  </si>
  <si>
    <t>A Whitelist Network Control Based on Android Kernel Driver; 基于 Android 内核驱动的白名单网络控制</t>
  </si>
  <si>
    <t>Tien Tzu Hsueh Pao/Acta Electronica Sinica</t>
  </si>
  <si>
    <t>10.1145/3639821</t>
  </si>
  <si>
    <t>https://doi.org/10.1145/3639821</t>
  </si>
  <si>
    <t>2024_10.1145_3639821_TROP__TRust-aware_OPportunistic_Routing_in_NoC_with_Hardware_Trojans.pdf</t>
  </si>
  <si>
    <t>TROP: TRust-aware OPportunistic Routing in NoC with Hardware Trojans</t>
  </si>
  <si>
    <t>ACM Transactions on Design Automation of Electronic Systems</t>
  </si>
  <si>
    <t>10.1007/s10207-023-00805-9</t>
  </si>
  <si>
    <t>https://doi.org/10.1007/s10207-023-00805-9</t>
  </si>
  <si>
    <t>2024_10.1007_s10207-023-00805-9_Federated_transfer_learning_for_attack_detection_for_Internet_of_Medical_Things.pdf</t>
  </si>
  <si>
    <t>Federated transfer learning for attack detection for Internet of Medical Things</t>
  </si>
  <si>
    <t>International Journal of Information Security</t>
  </si>
  <si>
    <t>10.1002/9781394200801.ch32</t>
  </si>
  <si>
    <t>https://doi.org/10.1002/9781394200801.ch32</t>
  </si>
  <si>
    <t>2024_10.1002_9781394200801.ch32_Risks_for_conversational_AI_security.pdf</t>
  </si>
  <si>
    <t>Risks for conversational AI security</t>
  </si>
  <si>
    <t>Conversational Artificial Intelligence</t>
  </si>
  <si>
    <t>10.1109/icces63552.2024.10860119</t>
  </si>
  <si>
    <t>https://doi.org/10.1109/icces63552.2024.10860119</t>
  </si>
  <si>
    <t>2024_10.1109_icces63552.2024.10860119_Secure_Cloud-WSNs_with_Advanced_Intrusion_Detection_System_using_Kepler_Optimization_and_Bi-ConGRU_Network_App.pdf</t>
  </si>
  <si>
    <t>Secure Cloud-WSNs with Advanced Intrusion Detection System using Kepler Optimization and Bi-ConGRU Network Approaches</t>
  </si>
  <si>
    <t>Proceedings of the 9th International Conference on Communication and Electronics Systems, ICCES 2024</t>
  </si>
  <si>
    <t>10.1109/peeec63877.2024.00092</t>
  </si>
  <si>
    <t>https://doi.org/10.1109/peeec63877.2024.00092</t>
  </si>
  <si>
    <t>2024_10.1109_peeec63877.2024.00092_Research_and_Implementation_of_Intelligent_Security_Protection_Algorithm_for_5G_Communication.pdf</t>
  </si>
  <si>
    <t>Research and Implementation of Intelligent Security Protection Algorithm for 5G Communication</t>
  </si>
  <si>
    <t>Proceedings - 2024 International Conference on Power, Electrical Engineering, Electronics and Control, PEEEC 2024</t>
  </si>
  <si>
    <t>10.1109/ict4da62874.2024.10777078</t>
  </si>
  <si>
    <t>https://doi.org/10.1109/ict4da62874.2024.10777078</t>
  </si>
  <si>
    <t>2024_10.1109_ict4da62874.2024.10777078_Long_Short-Term_Memory_and_Synthetic_Minority_Over_Sampling_Technique-Based_Network_Traffic_Classification.pdf</t>
  </si>
  <si>
    <t>Long Short-Term Memory and Synthetic Minority Over Sampling Technique-Based Network Traffic Classification</t>
  </si>
  <si>
    <t>2024 International Conference on Information and Communication Technology for Development for Africa, ICT4DA 2024</t>
  </si>
  <si>
    <t>10.1109/icees61253.2024.10776873</t>
  </si>
  <si>
    <t>https://doi.org/10.1109/icees61253.2024.10776873</t>
  </si>
  <si>
    <t>2024_10.1109_icees61253.2024.10776873_A_Comparative_Study_on_the_Impacts_of_Data_Leakage_During_Feature_Selection_using_the_CIC-IoT_2023_Intrusion_D.pdf</t>
  </si>
  <si>
    <t>A Comparative Study on the Impacts of Data Leakage During Feature Selection using the CIC-IoT 2023 Intrusion Detection Dataset</t>
  </si>
  <si>
    <t>10th International Conference on Electrical Energy Systems, ICEES 2024</t>
  </si>
  <si>
    <t>10.1109/ithings-greencom-cpscom-smartdata-cybermatics62450.2024.00102</t>
  </si>
  <si>
    <t>https://doi.org/10.1109/ithings-greencom-cpscom-smartdata-cybermatics62450.2024.00102</t>
  </si>
  <si>
    <t>2024_10.1109_ithings-greencom-cpscom-smartdata-cybermatics62450.2024.00102_On_the_Security_and_Privacy_Implications_of_Large_Language_Models__In-Depth_Threat_Analysis.pdf</t>
  </si>
  <si>
    <t>On the Security and Privacy Implications of Large Language Models: In-Depth Threat Analysis</t>
  </si>
  <si>
    <t>Proceedings - IEEE Congress on Cybermatics: 2024 IEEE International Conferences on Internet of Things, iThings 2024, IEEE Green Computing and Communications, GreenCom 2024, IEEE Cyber, Physical and Social Computing, CPSCom 2024, IEEE Smart Data, SmartData 2024</t>
  </si>
  <si>
    <t>10.1109/sces61914.2024.10652305</t>
  </si>
  <si>
    <t>https://doi.org/10.1109/sces61914.2024.10652305</t>
  </si>
  <si>
    <t>2024_10.1109_sces61914.2024.10652305_IoT_Network_Anomaly_Detection_Using_Machine_Learning_and_Deep_Learning_Techniques_-_Research_Study.pdf</t>
  </si>
  <si>
    <t>IoT Network Anomaly Detection Using Machine Learning and Deep Learning Techniques - Research Study</t>
  </si>
  <si>
    <t>2024 IEEE Students Conference on Engineering and Systems: Interdisciplinary Technologies for Sustainable Future, SCES 2024</t>
  </si>
  <si>
    <t>10.1109/sces61914.2024.10652285</t>
  </si>
  <si>
    <t>https://doi.org/10.1109/sces61914.2024.10652285</t>
  </si>
  <si>
    <t>2024_10.1109_sces61914.2024.10652285_Detecting_Deceptive_URLs__Exploring_Logistic_Regression_and_Decision_Tree_Models.pdf</t>
  </si>
  <si>
    <t>Detecting Deceptive URLs: Exploring Logistic Regression and Decision Tree Models</t>
  </si>
  <si>
    <t>10.1007/978-981-97-4727-6_37</t>
  </si>
  <si>
    <t>https://doi.org/10.1007/978-981-97-4727-6_37</t>
  </si>
  <si>
    <t>2024_10.1007_978-981-97-4727-6_37_Security-Aware_Information_Classification_Using_Attributes_Extraction_for_Big_Data_Cyber_Security_Analytics.pdf</t>
  </si>
  <si>
    <t>Security-Aware Information Classification Using Attributes Extraction for Big Data Cyber Security Analytics</t>
  </si>
  <si>
    <t>10.1007/978-3-031-68775-4_44</t>
  </si>
  <si>
    <t>https://doi.org/10.1007/978-3-031-68775-4_44</t>
  </si>
  <si>
    <t>2024_10.1007_978-3-031-68775-4_44_Against_Credential_Thief_-_A_Modular_Honeytoken_Based_Framework.pdf</t>
  </si>
  <si>
    <t>Against Credential Thief - A Modular Honeytoken Based Framework</t>
  </si>
  <si>
    <t>Mechanisms and Machine Science</t>
  </si>
  <si>
    <t>10.1109/dcoss-iot61029.2024.00041</t>
  </si>
  <si>
    <t>https://doi.org/10.1109/dcoss-iot61029.2024.00041</t>
  </si>
  <si>
    <t>2024_10.1109_dcoss-iot61029.2024.00041_SAfER__Simplified_Auto-encoder_for_(Anomalous)_Event_Recognition.pdf</t>
  </si>
  <si>
    <t>SAfER: Simplified Auto-encoder for (Anomalous) Event Recognition</t>
  </si>
  <si>
    <t>Proceedings - 2024 20th International Conference on Distributed Computing in Smart Systems and the Internet of Things, DCOSS-IoT 2024</t>
  </si>
  <si>
    <t>10.1007/978-981-97-4519-7_22</t>
  </si>
  <si>
    <t>https://doi.org/10.1007/978-981-97-4519-7_22</t>
  </si>
  <si>
    <t>2024_10.1007_978-981-97-4519-7_22_A_Quantitative_Assessment_Method_of_System_Defense_Capability_Based_on_Attack_Surface.pdf</t>
  </si>
  <si>
    <t>A Quantitative Assessment Method of System Defense Capability Based on Attack Surface</t>
  </si>
  <si>
    <t>10.1117/12.3038748</t>
  </si>
  <si>
    <t>https://doi.org/10.1117/12.3038748</t>
  </si>
  <si>
    <t>2024_10.1117_12.3038748_Research_on_intrusion_detection_method_of_party_building_network_in_colleges_and_universities_based_on_machine.pdf</t>
  </si>
  <si>
    <t>Research on intrusion detection method of party building network in colleges and universities based on machine learning</t>
  </si>
  <si>
    <t>10.1109/icstem61137.2024.10560825</t>
  </si>
  <si>
    <t>https://doi.org/10.1109/icstem61137.2024.10560825</t>
  </si>
  <si>
    <t>2024_10.1109_icstem61137.2024.10560825_SentinelGuard__An_Integration_of_Intelligent_Text_Data_Loss_Prevention_Mechanism_for_Organizational_Security_(.pdf</t>
  </si>
  <si>
    <t>SentinelGuard: An Integration of Intelligent Text Data Loss Prevention Mechanism for Organizational Security (I-ITDLP)</t>
  </si>
  <si>
    <t>Proceedings of 2024 International Conference on Science, Technology, Engineering and Management, ICSTEM 2024</t>
  </si>
  <si>
    <t>10.1109/tifs.2024.3420233</t>
  </si>
  <si>
    <t>https://doi.org/10.1109/tifs.2024.3420233</t>
  </si>
  <si>
    <t>2024_10.1109_tifs.2024.3420233_SGD3QN__Joint_Stochastic_Games_and_Dueling_Double_Deep_Q-Networks_for_Defending_Malware_Propagation_in_Edge_In.pdf</t>
  </si>
  <si>
    <t>SGD3QN: Joint Stochastic Games and Dueling Double Deep Q-Networks for Defending Malware Propagation in Edge Intelligence-Enabled Internet of Things</t>
  </si>
  <si>
    <t>10.1007/978-3-031-61379-1_10</t>
  </si>
  <si>
    <t>https://doi.org/10.1007/978-3-031-61379-1_10</t>
  </si>
  <si>
    <t>2024_10.1007_978-3-031-61379-1_10_BYOD_Security_Practices_in_Australian_Hospitals_–_A_Qualitative_Study.pdf</t>
  </si>
  <si>
    <t>BYOD Security Practices in Australian Hospitals – A Qualitative Study</t>
  </si>
  <si>
    <t>10.1109/host55342.2024.10545402</t>
  </si>
  <si>
    <t>https://doi.org/10.1109/host55342.2024.10545402</t>
  </si>
  <si>
    <t>2024_10.1109_host55342.2024.10545402_NoiseHopper__Emission_Hopping_Air-Gap_Covert_Side_Channel_with_Lower_Probability_of_Detection.pdf</t>
  </si>
  <si>
    <t>NoiseHopper: Emission Hopping Air-Gap Covert Side Channel with Lower Probability of Detection</t>
  </si>
  <si>
    <t>Proceedings of the 2024 IEEE International Symposium on Hardware Oriented Security and Trust, HOST 2024</t>
  </si>
  <si>
    <t>10.1201/9781003477327-23</t>
  </si>
  <si>
    <t>https://doi.org/10.1201/9781003477327-23</t>
  </si>
  <si>
    <t>2024_10.1201_9781003477327-23_Vulnerabilities_in_Internet_of_Things_and_Their_Mitigation_with_SDN_and_Other_Techniques.pdf</t>
  </si>
  <si>
    <t>Vulnerabilities in Internet of Things and Their Mitigation with SDN and Other Techniques</t>
  </si>
  <si>
    <t>Secure Communication in Internet of Things: Emerging Technologies, Challenges, and Mitigation</t>
  </si>
  <si>
    <t>10.1109/dicct61038.2024.10532908</t>
  </si>
  <si>
    <t>https://doi.org/10.1109/dicct61038.2024.10532908</t>
  </si>
  <si>
    <t>2024_10.1109_dicct61038.2024.10532908_Malware_Detection_Using_Control_Flow_Graphs.pdf</t>
  </si>
  <si>
    <t>Malware Detection Using Control Flow Graphs</t>
  </si>
  <si>
    <t>Proceedings - 2nd IEEE International Conference on Device Intelligence, Computing and Communication Technologies, DICCT 2024</t>
  </si>
  <si>
    <t>10.1504/ijdmmm.2024.138822</t>
  </si>
  <si>
    <t>https://doi.org/10.1504/ijdmmm.2024.138822</t>
  </si>
  <si>
    <t>2024_10.1504_ijdmmm.2024.138822_Intrusion_detection_system_using_statistical_query_tree_with_hierarchical_clustering_approach.pdf</t>
  </si>
  <si>
    <t>Intrusion detection system using statistical query tree with hierarchical clustering approach</t>
  </si>
  <si>
    <t>International Journal of Data Mining, Modelling and Management</t>
  </si>
  <si>
    <t>10.1109/iccr61006.2024.10532886</t>
  </si>
  <si>
    <t>https://doi.org/10.1109/iccr61006.2024.10532886</t>
  </si>
  <si>
    <t>2024_10.1109_iccr61006.2024.10532886_Feed-forward_ANN_with_Random_Forest_Technique_for_Identifying_Malicious_Internet_of_Things_Network_Intrusion.pdf</t>
  </si>
  <si>
    <t>Feed-forward ANN with Random Forest Technique for Identifying Malicious Internet of Things Network Intrusion</t>
  </si>
  <si>
    <t>2nd International Conference on Cyber Resilience, ICCR 2024</t>
  </si>
  <si>
    <t>10.23919/indiacom61295.2024.10499164</t>
  </si>
  <si>
    <t>https://doi.org/10.23919/indiacom61295.2024.10499164</t>
  </si>
  <si>
    <t>2024_10.23919_indiacom61295.2024.10499164_A_DNA-based_Authentication_System_for_Securing_Cloud_Data_Storage_and_Transactions.pdf</t>
  </si>
  <si>
    <t>A DNA-based Authentication System for Securing Cloud Data Storage and Transactions</t>
  </si>
  <si>
    <t>Proceedings of the 18th INDIAcom; 2024 11th International Conference on Computing for Sustainable Global Development, INDIACom 2024</t>
  </si>
  <si>
    <t>10.19363/j.cnki.cn10-1380/tn.2024.01.06</t>
  </si>
  <si>
    <t>https://doi.org/10.19363/j.cnki.cn10-1380/tn.2024.01.06</t>
  </si>
  <si>
    <t>2024_10.19363_j.cnki.cn10-1380_tn.2024.01.06_Web_Attack_Detection_Method_Based_on_Stacking_Fusion_Model;_基于_Stacking_融合模型的_Web_攻击检测方法.pdf</t>
  </si>
  <si>
    <t>Web Attack Detection Method Based on Stacking Fusion Model; 基于 Stacking 融合模型的 Web 攻击检测方法</t>
  </si>
  <si>
    <t>Journal of Cyber Security</t>
  </si>
  <si>
    <t>10.1109/itcem65710.2024.00030</t>
  </si>
  <si>
    <t>https://doi.org/10.1109/itcem65710.2024.00030</t>
  </si>
  <si>
    <t>2024_10.1109_itcem65710.2024.00030_Research_on_Network_Security_Threat_Detection_and_Defense_Mechanism_Based_on_Artificial_Intelligence.pdf</t>
  </si>
  <si>
    <t>Research on Network Security Threat Detection and Defense Mechanism Based on Artificial Intelligence</t>
  </si>
  <si>
    <t>Proceedings - 2024 International Conference on Information Technology, Communication Ecosystem and Management, ITCEM 2024</t>
  </si>
  <si>
    <t>10.1109/eiecc64539.2024.10929301</t>
  </si>
  <si>
    <t>https://doi.org/10.1109/eiecc64539.2024.10929301</t>
  </si>
  <si>
    <t>2024_10.1109_eiecc64539.2024.10929301_Research_on_Secure_Storage_with_SATA_Command_Filtering_Based_on_Logical_Isolation_Architecture.pdf</t>
  </si>
  <si>
    <t>Research on Secure Storage with SATA Command Filtering Based on Logical Isolation Architecture</t>
  </si>
  <si>
    <t>2024 4th International Conference on Electronic Information Engineering and Computer Communication, EIECC 2024</t>
  </si>
  <si>
    <t>10.1109/icctit64404.2024.10928389</t>
  </si>
  <si>
    <t>https://doi.org/10.1109/icctit64404.2024.10928389</t>
  </si>
  <si>
    <t>2024_10.1109_icctit64404.2024.10928389_Research_and_Construction_of_Multi-model_Fusionbased_Malicious_URL_Detection_Method.pdf</t>
  </si>
  <si>
    <t>Research and Construction of Multi-model Fusionbased Malicious URL Detection Method</t>
  </si>
  <si>
    <t>2024 4th International Conference on Communication Technology and Information Technology, ICCTIT 2024</t>
  </si>
  <si>
    <t>10.58496/mjcs/2023/016</t>
  </si>
  <si>
    <t>https://doi.org/10.58496/mjcs/2023/016</t>
  </si>
  <si>
    <t>2023_10.58496_mjcs_2023_016_A_Comprehensive_Review_of_Security_Measures_in_Database_Systems__Assessing_Authentication,_Access_Control,_and.pdf</t>
  </si>
  <si>
    <t>A Comprehensive Review of Security Measures in Database Systems: Assessing Authentication, Access Control, and Beyond</t>
  </si>
  <si>
    <t>Mesopotamian Journal of CyberSecurity</t>
  </si>
  <si>
    <t>10.1109/taes.2023.3306336</t>
  </si>
  <si>
    <t>https://doi.org/10.1109/taes.2023.3306336</t>
  </si>
  <si>
    <t>2023_10.1109_taes.2023.3306336_ADS-Bchain__A_Blockchain-Based_Trusted_Service_Scheme_for_Automatic_Dependent_Surveillance_Broadcast.pdf</t>
  </si>
  <si>
    <t>ADS-Bchain: A Blockchain-Based Trusted Service Scheme for Automatic Dependent Surveillance Broadcast</t>
  </si>
  <si>
    <t>IEEE Transactions on Aerospace and Electronic Systems</t>
  </si>
  <si>
    <t>10.1007/s10207-023-00727-6</t>
  </si>
  <si>
    <t>https://doi.org/10.1007/s10207-023-00727-6</t>
  </si>
  <si>
    <t>2023_10.1007_s10207-023-00727-6_Federated_learning-based_intrusion_detection_system_for_Internet_of_Things.pdf</t>
  </si>
  <si>
    <t>Federated learning-based intrusion detection system for Internet of Things</t>
  </si>
  <si>
    <t>10.1016/j.eswa.2023.120715</t>
  </si>
  <si>
    <t>https://doi.org/10.1016/j.eswa.2023.120715</t>
  </si>
  <si>
    <t>2023_10.1016_j.eswa.2023.120715_An_empirical_study_of_pattern_leakage_impact_during_data_preprocessing_on_machine_learning-based_intrusion_det.pdf</t>
  </si>
  <si>
    <t>An empirical study of pattern leakage impact during data preprocessing on machine learning-based intrusion detection models reliability</t>
  </si>
  <si>
    <t>10.1002/cpe.6944</t>
  </si>
  <si>
    <t>https://doi.org/10.1002/cpe.6944</t>
  </si>
  <si>
    <t>2023_10.1002_cpe.6944_Dynamic_threshold_strategy_optimization_for_security_protection_in_Internet_of_Things__An_adversarial_deep_lea.pdf</t>
  </si>
  <si>
    <t>Dynamic threshold strategy optimization for security protection in Internet of Things: An adversarial deep learning-based game-theoretical approach</t>
  </si>
  <si>
    <t>Concurrency and Computation: Practice and Experience</t>
  </si>
  <si>
    <t>10.1007/s10207-022-00651-1</t>
  </si>
  <si>
    <t>https://doi.org/10.1007/s10207-022-00651-1</t>
  </si>
  <si>
    <t>2023_10.1007_s10207-022-00651-1_Random_resampling_algorithms_for_addressing_the_imbalanced_dataset_classes_in_insider_threat_detection.pdf</t>
  </si>
  <si>
    <t>Random resampling algorithms for addressing the imbalanced dataset classes in insider threat detection</t>
  </si>
  <si>
    <t>10.1109/tnet.2022.3215549</t>
  </si>
  <si>
    <t>https://doi.org/10.1109/tnet.2022.3215549</t>
  </si>
  <si>
    <t>2023_10.1109_tnet.2022.3215549_Packet_Chunking_for_File_Detection.pdf</t>
  </si>
  <si>
    <t>Packet Chunking for File Detection</t>
  </si>
  <si>
    <t>IEEE/ACM Transactions on Networking</t>
  </si>
  <si>
    <t>10.1145/3603781.3603906</t>
  </si>
  <si>
    <t>https://doi.org/10.1145/3603781.3603906</t>
  </si>
  <si>
    <t>2023_10.1145_3603781.3603906_Detection_of_Network_Time_Covert_Channels_Based_on_Image_Processing.pdf</t>
  </si>
  <si>
    <t>Detection of Network Time Covert Channels Based on Image Processing</t>
  </si>
  <si>
    <t>10.1145/3577923.3583650</t>
  </si>
  <si>
    <t>https://doi.org/10.1145/3577923.3583650</t>
  </si>
  <si>
    <t>2023_10.1145_3577923.3583650_Infotainment_System_Matters__Understanding_the_Impact_and_Implications_of_In-Vehicle_Infotainment_System_Hacki.pdf</t>
  </si>
  <si>
    <t>Infotainment System Matters: Understanding the Impact and Implications of In-Vehicle Infotainment System Hacking with Automotive Grade Linux</t>
  </si>
  <si>
    <t>CODASPY 2023 - Proceedings of the 13th ACM Conference on Data and Application Security and Privacy</t>
  </si>
  <si>
    <t>10.1016/j.comcom.2023.03.016</t>
  </si>
  <si>
    <t>https://doi.org/10.1016/j.comcom.2023.03.016</t>
  </si>
  <si>
    <t>2023_10.1016_j.comcom.2023.03.016_Reinforced_practical_Byzantine_fault_tolerance_consensus_protocol_for_cyber_physical_systems.pdf</t>
  </si>
  <si>
    <t>Reinforced practical Byzantine fault tolerance consensus protocol for cyber physical systems</t>
  </si>
  <si>
    <t>Computer Communications</t>
  </si>
  <si>
    <t>10.1109/airosip58759.2023.10873912</t>
  </si>
  <si>
    <t>https://doi.org/10.1109/airosip58759.2023.10873912</t>
  </si>
  <si>
    <t>2023_10.1109_airosip58759.2023.10873912_Smart_Closed-Loop_Jamming_System.pdf</t>
  </si>
  <si>
    <t>Smart Closed-Loop Jamming System</t>
  </si>
  <si>
    <t>Proceeding - 2023 International Conference on Artificial Intelligence Robotics, Signal and Image Processing, AIRoSIP 2023</t>
  </si>
  <si>
    <t>10.1109/ispa-bdcloud-socialcom-sustaincom59178.2023.00094</t>
  </si>
  <si>
    <t>https://doi.org/10.1109/ispa-bdcloud-socialcom-sustaincom59178.2023.00094</t>
  </si>
  <si>
    <t>2023_10.1109_ispa-bdcloud-socialcom-sustaincom59178.2023.00094_PE-FedAvg__A_Privacy-Enhanced_Federated_Learning_for_Distributed_Android_Malware_Detection.pdf</t>
  </si>
  <si>
    <t>PE-FedAvg: A Privacy-Enhanced Federated Learning for Distributed Android Malware Detection</t>
  </si>
  <si>
    <t>Proceedings - 2023 IEEE International Conference on Parallel and Distributed Processing with Applications, Big Data and Cloud Computing, Sustainable Computing and Communications, Social Computing and Networking, ISPA/BDCloud/SocialCom/SustainCom 2023</t>
  </si>
  <si>
    <t>10.1109/sin60469.2023.10474998</t>
  </si>
  <si>
    <t>https://doi.org/10.1109/sin60469.2023.10474998</t>
  </si>
  <si>
    <t>2023_10.1109_sin60469.2023.10474998_Exploring_the_Evolving_Landscape_of_API_Security_Challenges_in_the_Healthcare_Industry__A_Comprehensive_Review.pdf</t>
  </si>
  <si>
    <t>Exploring the Evolving Landscape of API Security Challenges in the Healthcare Industry: A Comprehensive Review</t>
  </si>
  <si>
    <t>16th International Conference on Security of Information and Networks, SIN 2023</t>
  </si>
  <si>
    <t>10.1109/smc53992.2023.10393972</t>
  </si>
  <si>
    <t>https://doi.org/10.1109/smc53992.2023.10393972</t>
  </si>
  <si>
    <t>2023_10.1109_smc53992.2023.10393972_A_New_Federated_Learning_Model_for_Host_Intrusion_Detection_System_Under_Non-IID_Data.pdf</t>
  </si>
  <si>
    <t>A New Federated Learning Model for Host Intrusion Detection System Under Non-IID Data</t>
  </si>
  <si>
    <t>Conference Proceedings - IEEE International Conference on Systems, Man and Cybernetics</t>
  </si>
  <si>
    <t>10.1109/isctech60480.2023.00028</t>
  </si>
  <si>
    <t>https://doi.org/10.1109/isctech60480.2023.00028</t>
  </si>
  <si>
    <t>2023_10.1109_isctech60480.2023.00028_An_attack-aware_shipping_enterprise_cybersecurity_framework_based_on_deep_learning.pdf</t>
  </si>
  <si>
    <t>An attack-aware shipping enterprise cybersecurity framework based on deep learning</t>
  </si>
  <si>
    <t>Proceedings - 2023 11th International Conference on Information Systems and Computing Technology, ISCTech 2023</t>
  </si>
  <si>
    <t>10.1109/comsci59259.2023.10315901</t>
  </si>
  <si>
    <t>https://doi.org/10.1109/comsci59259.2023.10315901</t>
  </si>
  <si>
    <t>2023_10.1109_comsci59259.2023.10315901_Zero-Trust_in_Instant_Messaging.pdf</t>
  </si>
  <si>
    <t>Zero-Trust in Instant Messaging</t>
  </si>
  <si>
    <t>2023 11th International Scientific Conference on Computer Science, COMSCI 2023 - Proceedings</t>
  </si>
  <si>
    <t>10.1109/icicsp59554.2023.10390572</t>
  </si>
  <si>
    <t>https://doi.org/10.1109/icicsp59554.2023.10390572</t>
  </si>
  <si>
    <t>2023_10.1109_icicsp59554.2023.10390572_Network_Traffic_Forensics_and_Traceability_Technology_Based_on_Blockchain.pdf</t>
  </si>
  <si>
    <t>Network Traffic Forensics and Traceability Technology Based on Blockchain</t>
  </si>
  <si>
    <t>2023 6th International Conference on Information Communication and Signal Processing, ICICSP 2023</t>
  </si>
  <si>
    <t>10.1109/3ict60104.2023.10391475</t>
  </si>
  <si>
    <t>https://doi.org/10.1109/3ict60104.2023.10391475</t>
  </si>
  <si>
    <t>2023_10.1109_3ict60104.2023.10391475_Enhancing_Mobile_Security__A_Systematic_Review_of_AI_and_Blockchain_Integration_Strategies_for_Effective_Analy.pdf</t>
  </si>
  <si>
    <t>Enhancing Mobile Security: A Systematic Review of AI and Blockchain Integration Strategies for Effective Analysis</t>
  </si>
  <si>
    <t>2023 International Conference on Innovation and Intelligence for Informatics, Computing, and Technologies, 3ICT 2023</t>
  </si>
  <si>
    <t>10.1109/ictc58733.2023.10392902</t>
  </si>
  <si>
    <t>https://doi.org/10.1109/ictc58733.2023.10392902</t>
  </si>
  <si>
    <t>2023_10.1109_ictc58733.2023.10392902_Federated_Learning_with_Differential_Privacy_for_Intrusion_Detection_in_Internet_of_Flying_Things__A_Robust_Ap.pdf</t>
  </si>
  <si>
    <t>Federated Learning with Differential Privacy for Intrusion Detection in Internet of Flying Things: A Robust Approach</t>
  </si>
  <si>
    <t>International Conference on ICT Convergence</t>
  </si>
  <si>
    <t>10.1109/icecs58634.2023.10382763</t>
  </si>
  <si>
    <t>https://doi.org/10.1109/icecs58634.2023.10382763</t>
  </si>
  <si>
    <t>2023_10.1109_icecs58634.2023.10382763_FPGA_Based_Intelligent_Hardware_Trojan_Design_and_its_SoC_Implementation.pdf</t>
  </si>
  <si>
    <t>FPGA Based Intelligent Hardware Trojan Design and its SoC Implementation</t>
  </si>
  <si>
    <t>ICECS 2023 - 2023 30th IEEE International Conference on Electronics, Circuits and Systems: Technosapiens for Saving Humanity</t>
  </si>
  <si>
    <t>10.1109/rmkmate59243.2023.10369056</t>
  </si>
  <si>
    <t>https://doi.org/10.1109/rmkmate59243.2023.10369056</t>
  </si>
  <si>
    <t>2023_10.1109_rmkmate59243.2023.10369056_A_Survey_on_Cyber_Attack_Detection__Techniques,_Datasets,_and_Challenge.pdf</t>
  </si>
  <si>
    <t>A Survey on Cyber Attack Detection: Techniques, Datasets, and Challenge</t>
  </si>
  <si>
    <t>2023 IEEE International Conference on Research Methodologies in Knowledge Management, Artificial Intelligence and Telecommunication Engineering, RMKMATE 2023</t>
  </si>
  <si>
    <t>10.1109/gcat59970.2023.10353244</t>
  </si>
  <si>
    <t>https://doi.org/10.1109/gcat59970.2023.10353244</t>
  </si>
  <si>
    <t>2023_10.1109_gcat59970.2023.10353244_Exploring_Advanced_Model_Optimization_Strategies_for_Network_Intrusion_Detection_in_cloud_computing.pdf</t>
  </si>
  <si>
    <t>Exploring Advanced Model Optimization Strategies for Network Intrusion Detection in cloud computing</t>
  </si>
  <si>
    <t>2023 4th IEEE Global Conference for Advancement in Technology, GCAT 2023</t>
  </si>
  <si>
    <t>10.1109/iceei59426.2023.10346644</t>
  </si>
  <si>
    <t>https://doi.org/10.1109/iceei59426.2023.10346644</t>
  </si>
  <si>
    <t>2023_10.1109_iceei59426.2023.10346644_Managing_Security_Hazards_in_BYOD__A_Comparative_Analysis_of_Artificial_Intelligent_Techniques.pdf</t>
  </si>
  <si>
    <t>Managing Security Hazards in BYOD: A Comparative Analysis of Artificial Intelligent Techniques</t>
  </si>
  <si>
    <t>Proceedings of the International Conference on Electrical Engineering and Informatics</t>
  </si>
  <si>
    <t>10.1109/iccasit58768.2023.10351717</t>
  </si>
  <si>
    <t>https://doi.org/10.1109/iccasit58768.2023.10351717</t>
  </si>
  <si>
    <t>2023_10.1109_iccasit58768.2023.10351717_Research_and_Application_of_Cybersecurity_Situation_Awareness_for_Smart_Grid_Power_Control_System.pdf</t>
  </si>
  <si>
    <t>Research and Application of Cybersecurity Situation Awareness for Smart Grid Power Control System</t>
  </si>
  <si>
    <t>Proceedings of 2023 IEEE 5th International Conference on Civil Aviation Safety and Information Technology, ICCASIT 2023</t>
  </si>
  <si>
    <t>10.1007/978-3-031-50327-6_34</t>
  </si>
  <si>
    <t>https://doi.org/10.1007/978-3-031-50327-6_34</t>
  </si>
  <si>
    <t>2023_10.1007_978-3-031-50327-6_34_Android_Application_Behavior_Monitor_by_Using_Hooking_Techniques.pdf</t>
  </si>
  <si>
    <t>Android Application Behavior Monitor by Using Hooking Techniques</t>
  </si>
  <si>
    <t>10.1007/978-3-031-50327-6_32</t>
  </si>
  <si>
    <t>https://doi.org/10.1007/978-3-031-50327-6_32</t>
  </si>
  <si>
    <t>2023_10.1007_978-3-031-50327-6_32_A_Study_on_Android_Malware_Classification_by_Using_Federated_Learning.pdf</t>
  </si>
  <si>
    <t>A Study on Android Malware Classification by Using Federated Learning</t>
  </si>
  <si>
    <t>10.1109/powercon58120.2023.10331301</t>
  </si>
  <si>
    <t>https://doi.org/10.1109/powercon58120.2023.10331301</t>
  </si>
  <si>
    <t>2023_10.1109_powercon58120.2023.10331301_Risk_Model_and_Defense_Strategy_for_Operation_and_Maintenance_of_Remote_Terminal_Units_in_Distribution_System.pdf</t>
  </si>
  <si>
    <t>Risk Model and Defense Strategy for Operation and Maintenance of Remote Terminal Units in Distribution System</t>
  </si>
  <si>
    <t>Proceedings - 2023 International Conference on Power System Technology: Technological Advancements for the Construction of New Power System, PowerCon 2023</t>
  </si>
  <si>
    <t>10.1007/978-3-031-38074-7_53</t>
  </si>
  <si>
    <t>https://doi.org/10.1007/978-3-031-38074-7_53</t>
  </si>
  <si>
    <t>2023_10.1007_978-3-031-38074-7_53_Understanding_Cyber_Terrorism_with_a_Special_Focus_on_Zero-Day_Attacks.pdf</t>
  </si>
  <si>
    <t>Understanding Cyber Terrorism with a Special Focus on Zero-Day Attacks</t>
  </si>
  <si>
    <t>Learning and Analytics in Intelligent Systems</t>
  </si>
  <si>
    <t>10.1007/978-981-99-5974-7_28</t>
  </si>
  <si>
    <t>https://doi.org/10.1007/978-981-99-5974-7_28</t>
  </si>
  <si>
    <t>2023_10.1007_978-981-99-5974-7_28_Review_on_the_Static_Analysis_Techniques_Used_for_Privacy_Leakage_Detection_in_Android_Apps.pdf</t>
  </si>
  <si>
    <t>Review on the Static Analysis Techniques Used for Privacy Leakage Detection in Android Apps</t>
  </si>
  <si>
    <t>10.1109/i-smac58438.2023.10290155</t>
  </si>
  <si>
    <t>https://doi.org/10.1109/i-smac58438.2023.10290155</t>
  </si>
  <si>
    <t>2023_10.1109_i-smac58438.2023.10290155_Efficient_Secured_Cloud_Storage_System_using_Dynamic_Multiple_Clouds_Cryptographic_Algorithm.pdf</t>
  </si>
  <si>
    <t>Efficient Secured Cloud Storage System using Dynamic Multiple Clouds Cryptographic Algorithm</t>
  </si>
  <si>
    <t>7th International Conference on I-SMAC (IoT in Social, Mobile, Analytics and Cloud), I-SMAC 2023 - Proceedings</t>
  </si>
  <si>
    <t>10.1109/icodsa58501.2023.10276974</t>
  </si>
  <si>
    <t>https://doi.org/10.1109/icodsa58501.2023.10276974</t>
  </si>
  <si>
    <t>2023_10.1109_icodsa58501.2023.10276974_Public_Awareness_of_Phishing_in_Indonesia__System_Literature_Review.pdf</t>
  </si>
  <si>
    <t>Public Awareness of Phishing in Indonesia: System Literature Review</t>
  </si>
  <si>
    <t>2023 International Conference on Data Science and Its Applications, ICoDSA 2023</t>
  </si>
  <si>
    <t>10.1109/socc58585.2023.10256758</t>
  </si>
  <si>
    <t>https://doi.org/10.1109/socc58585.2023.10256758</t>
  </si>
  <si>
    <t>2023_10.1109_socc58585.2023.10256758_μThingNet__Leveraging_Fine-Grained_Power_Analysis_towards_A_Robust_Zero-Day_Defender.pdf</t>
  </si>
  <si>
    <t>μThingNet: Leveraging Fine-Grained Power Analysis towards A Robust Zero-Day Defender</t>
  </si>
  <si>
    <t>International System on Chip Conference</t>
  </si>
  <si>
    <t>10.1109/cosite60233.2023.10249650</t>
  </si>
  <si>
    <t>https://doi.org/10.1109/cosite60233.2023.10249650</t>
  </si>
  <si>
    <t>2023_10.1109_cosite60233.2023.10249650_Evaluation_of_CyPACH__A_Cyber_Privacy_Advisor_Chatbot.pdf</t>
  </si>
  <si>
    <t>Evaluation of CyPACH: A Cyber Privacy Advisor Chatbot</t>
  </si>
  <si>
    <t>Proceeding - 2023 2nd International Conference on Computer System, Information Technology, and Electrical Engineering: Sustainable Development for Smart Innovation System, COSITE 2023</t>
  </si>
  <si>
    <t>10.1109/icpics58376.2023.10235404</t>
  </si>
  <si>
    <t>https://doi.org/10.1109/icpics58376.2023.10235404</t>
  </si>
  <si>
    <t>2023_10.1109_icpics58376.2023.10235404_Detection_of_Data_Leakage_Based_on_DNS_Traffic.pdf</t>
  </si>
  <si>
    <t>Detection of Data Leakage Based on DNS Traffic</t>
  </si>
  <si>
    <t>2023 IEEE 5th International Conference on Power, Intelligent Computing and Systems, ICPICS 2023</t>
  </si>
  <si>
    <t>10.1109/cscloud-edgecom58631.2023.00043</t>
  </si>
  <si>
    <t>https://doi.org/10.1109/cscloud-edgecom58631.2023.00043</t>
  </si>
  <si>
    <t>2023_10.1109_cscloud-edgecom58631.2023.00043_Federated_Learning-Based_Intrusion_Detection_System_for_IoT_Environments_with_Locally_Adapted_Model.pdf</t>
  </si>
  <si>
    <t>Federated Learning-Based Intrusion Detection System for IoT Environments with Locally Adapted Model</t>
  </si>
  <si>
    <t>Proceedings - 2023 IEEE 10th International Conference on Cyber Security and Cloud Computing and 2023 IEEE 9th International Conference on Edge Computing and Scalable Cloud, CSCloud-EdgeCom 2023</t>
  </si>
  <si>
    <t>10.1109/cises58720.2023.10183402</t>
  </si>
  <si>
    <t>https://doi.org/10.1109/cises58720.2023.10183402</t>
  </si>
  <si>
    <t>2023_10.1109_cises58720.2023.10183402_Security_Threats_in_Healthcare_Big_Data__A_Comparative_Study.pdf</t>
  </si>
  <si>
    <t>Security Threats in Healthcare Big Data: A Comparative Study</t>
  </si>
  <si>
    <t>Proceedings of International Conference on Computational Intelligence and Sustainable Engineering Solution, CISES 2023</t>
  </si>
  <si>
    <t>10.1007/978-981-99-1312-1_8</t>
  </si>
  <si>
    <t>https://doi.org/10.1007/978-981-99-1312-1_8</t>
  </si>
  <si>
    <t>2023_10.1007_978-981-99-1312-1_8_Preventing_Data_Leakage_by_Trojans_in_Commercial_and_ASIC_Applications_Using_TDM_and_DES_Encryption_and_Decryp.pdf</t>
  </si>
  <si>
    <t>Preventing Data Leakage by Trojans in Commercial and ASIC Applications Using TDM and DES Encryption and Decryption</t>
  </si>
  <si>
    <t>10.1109/icict57646.2023.10133997</t>
  </si>
  <si>
    <t>https://doi.org/10.1109/icict57646.2023.10133997</t>
  </si>
  <si>
    <t>2023_10.1109_icict57646.2023.10133997_Enhancing_Home_Security__user_Authentication_Techniques_for_Home_Automation.pdf</t>
  </si>
  <si>
    <t>Enhancing Home Security: user Authentication Techniques for Home Automation</t>
  </si>
  <si>
    <t>6th International Conference on Inventive Computation Technologies, ICICT 2023 - Proceedings</t>
  </si>
  <si>
    <t>10.1109/pcems58491.2023.10136083</t>
  </si>
  <si>
    <t>https://doi.org/10.1109/pcems58491.2023.10136083</t>
  </si>
  <si>
    <t>2023_10.1109_pcems58491.2023.10136083_Automated_Detection_of_Hardware_Trojans_using_Power_Side-Channel_Analysis_and_VGG-Net.pdf</t>
  </si>
  <si>
    <t>Automated Detection of Hardware Trojans using Power Side-Channel Analysis and VGG-Net</t>
  </si>
  <si>
    <t>2023 2nd International Conference on Paradigm Shifts in Communications Embedded Systems, Machine Learning and Signal Processing, PCEMS 2023</t>
  </si>
  <si>
    <t>10.1007/978-981-99-0272-9_29</t>
  </si>
  <si>
    <t>https://doi.org/10.1007/978-981-99-0272-9_29</t>
  </si>
  <si>
    <t>2023_10.1007_978-981-99-0272-9_29_Sensor_Cloud_Data_Privacy_Protection_Model_Based_on_Collaborative_Deep_Learning.pdf</t>
  </si>
  <si>
    <t>Sensor Cloud Data Privacy Protection Model Based on Collaborative Deep Learning</t>
  </si>
  <si>
    <t>10.1007/978-981-99-0272-9_6</t>
  </si>
  <si>
    <t>https://doi.org/10.1007/978-981-99-0272-9_6</t>
  </si>
  <si>
    <t>2023_10.1007_978-981-99-0272-9_6_Automated_Vulnerability_Detection_in_Source_Code_Using_Quantum_Natural_Language_Processing.pdf</t>
  </si>
  <si>
    <t>Automated Vulnerability Detection in Source Code Using Quantum Natural Language Processing</t>
  </si>
  <si>
    <t>10.1109/cymaen57228.2023.10050996</t>
  </si>
  <si>
    <t>https://doi.org/10.1109/cymaen57228.2023.10050996</t>
  </si>
  <si>
    <t>2023_10.1109_cymaen57228.2023.10050996_Robotic_Process_Automation_and_Intelligent_Automation_Security_Challenges__A_Review.pdf</t>
  </si>
  <si>
    <t>Robotic Process Automation and Intelligent Automation Security Challenges: A Review</t>
  </si>
  <si>
    <t>2023 International Conference on Cyber Management and Engineering, CyMaEn 2023</t>
  </si>
  <si>
    <t>10.1109/tcad.2022.3174171</t>
  </si>
  <si>
    <t>https://doi.org/10.1109/tcad.2022.3174171</t>
  </si>
  <si>
    <t>2023_10.1109_tcad.2022.3174171_IP-Tag__Tag-Based_Runtime_3PIP_Hardware_Trojan_Detection_in_SoC_Platforms.pdf</t>
  </si>
  <si>
    <t>IP-Tag: Tag-Based Runtime 3PIP Hardware Trojan Detection in SoC Platforms</t>
  </si>
  <si>
    <t>10.1080/03772063.2021.1977189</t>
  </si>
  <si>
    <t>https://doi.org/10.1080/03772063.2021.1977189</t>
  </si>
  <si>
    <t>2023_10.1080_03772063.2021.1977189_A_Public_Key_Authentication_and_Privacy_Preserving_Model_for_Securing_Healthcare_System.pdf</t>
  </si>
  <si>
    <t>A Public Key Authentication and Privacy Preserving Model for Securing Healthcare System</t>
  </si>
  <si>
    <t>IETE Journal of Research</t>
  </si>
  <si>
    <t>10.1145/3564625.3567970</t>
  </si>
  <si>
    <t>https://doi.org/10.1145/3564625.3567970</t>
  </si>
  <si>
    <t>2022_10.1145_3564625.3567970_Randezvous__Making_Randomization_Effective_on_MCUs.pdf</t>
  </si>
  <si>
    <t>Randezvous: Making Randomization Effective on MCUs</t>
  </si>
  <si>
    <t>10.1016/j.seta.2022.102815</t>
  </si>
  <si>
    <t>https://doi.org/10.1016/j.seta.2022.102815</t>
  </si>
  <si>
    <t>2022_10.1016_j.seta.2022.102815_Optimal_weighted_fusion_based_insider_data_leakage_detection_and_classification_model_for_Ubiquitous_computing.pdf</t>
  </si>
  <si>
    <t>Optimal weighted fusion based insider data leakage detection and classification model for Ubiquitous computing systems</t>
  </si>
  <si>
    <t>Sustainable Energy Technologies and Assessments</t>
  </si>
  <si>
    <t>10.1016/j.cose.2022.102874</t>
  </si>
  <si>
    <t>https://doi.org/10.1016/j.cose.2022.102874</t>
  </si>
  <si>
    <t>2022_10.1016_j.cose.2022.102874_Background_knowledge_attacks_in_privacy-preserving_data_publishing_models.pdf</t>
  </si>
  <si>
    <t>Background knowledge attacks in privacy-preserving data publishing models</t>
  </si>
  <si>
    <t>10.4018/978-1-6684-5284-4</t>
  </si>
  <si>
    <t>https://doi.org/10.4018/978-1-6684-5284-4</t>
  </si>
  <si>
    <t>2022_10.4018_978-1-6684-5284-4_Handbook_of_Research_on_Cybersecurity_Issues_and_Challenges_for_Business_and_FinTech_Applications.pdf</t>
  </si>
  <si>
    <t>Handbook of Research on Cybersecurity Issues and Challenges for Business and FinTech Applications</t>
  </si>
  <si>
    <t>10.4018/978-1-6684-5284-4.ch010</t>
  </si>
  <si>
    <t>https://doi.org/10.4018/978-1-6684-5284-4.ch010</t>
  </si>
  <si>
    <t>2022_10.4018_978-1-6684-5284-4.ch010_Data_leakage_in_business_and_FinTech.pdf</t>
  </si>
  <si>
    <t>Data leakage in business and FinTech</t>
  </si>
  <si>
    <t>10.1016/j.knosys.2022.109557</t>
  </si>
  <si>
    <t>https://doi.org/10.1016/j.knosys.2022.109557</t>
  </si>
  <si>
    <t>2022_10.1016_j.knosys.2022.109557_A_FKPCA-GWO_WDBiLSTM_classifier_for_intrusion_detection_system_in_cloud_environments.pdf</t>
  </si>
  <si>
    <t>A FKPCA-GWO WDBiLSTM classifier for intrusion detection system in cloud environments</t>
  </si>
  <si>
    <t>Knowledge-Based Systems</t>
  </si>
  <si>
    <t>10.1016/j.ins.2022.07.104</t>
  </si>
  <si>
    <t>https://doi.org/10.1016/j.ins.2022.07.104</t>
  </si>
  <si>
    <t>2022_10.1016_j.ins.2022.07.104_Privacy-preserving_knowledge_transfer_for_intrusion_detection_with_federated_deep_autoencoding_gaussian_mixtur.pdf</t>
  </si>
  <si>
    <t>Privacy-preserving knowledge transfer for intrusion detection with federated deep autoencoding gaussian mixture model</t>
  </si>
  <si>
    <t>Information Sciences</t>
  </si>
  <si>
    <t>10.1016/j.cose.2022.102783</t>
  </si>
  <si>
    <t>https://doi.org/10.1016/j.cose.2022.102783</t>
  </si>
  <si>
    <t>2022_10.1016_j.cose.2022.102783_Adversarial_training_for_deep_learning-based_cyberattack_detection_in_IoT-based_smart_city_applications.pdf</t>
  </si>
  <si>
    <t>Adversarial training for deep learning-based cyberattack detection in IoT-based smart city applications</t>
  </si>
  <si>
    <t>10.1016/j.cose.2022.102644</t>
  </si>
  <si>
    <t>https://doi.org/10.1016/j.cose.2022.102644</t>
  </si>
  <si>
    <t>2022_10.1016_j.cose.2022.102644_Preventive_portfolio_against_data-selling_ransomware—A_game_theory_of_encryption_and_deception.pdf</t>
  </si>
  <si>
    <t>Preventive portfolio against data-selling ransomware—A game theory of encryption and deception</t>
  </si>
  <si>
    <t>10.1109/tce.2021.3129155</t>
  </si>
  <si>
    <t>https://doi.org/10.1109/tce.2021.3129155</t>
  </si>
  <si>
    <t>2022_10.1109_tce.2021.3129155_Fortified-NoC__A_Robust_Approach_for_Trojan-Resilient_Network-on-Chips_to_Fortify_Multicore-Based_Consumer_Ele.pdf</t>
  </si>
  <si>
    <t>Fortified-NoC: A Robust Approach for Trojan-Resilient Network-on-Chips to Fortify Multicore-Based Consumer Electronics</t>
  </si>
  <si>
    <t>10.1109/smartworld-uic-atc-scalcom-digitaltwin-pricomp-metaverse56740.2022.00325</t>
  </si>
  <si>
    <t>https://doi.org/10.1109/smartworld-uic-atc-scalcom-digitaltwin-pricomp-metaverse56740.2022.00325</t>
  </si>
  <si>
    <t>2022_10.1109_smartworld-uic-atc-scalcom-digitaltwin-pricomp-metaverse56740.2022.00325_Secure_and_Privacy-preserving_Data-sharing_Framework_based_on_Blockchain_Technology_for_Al-Naj</t>
  </si>
  <si>
    <t>Secure and Privacy-preserving Data-sharing Framework based on Blockchain Technology for Al-Najaf/Iraq Oil Refinery</t>
  </si>
  <si>
    <t>Proceedings - 2022 IEEE SmartWorld, Ubiquitous Intelligence and Computing, Autonomous and Trusted Vehicles, Scalable Computing and Communications, Digital Twin, Privacy Computing, Metaverse, SmartWorld/UIC/ATC/ScalCom/DigitalTwin/PriComp/Metaverse 2022</t>
  </si>
  <si>
    <t>10.1109/incoft55651.2022.10094509</t>
  </si>
  <si>
    <t>https://doi.org/10.1109/incoft55651.2022.10094509</t>
  </si>
  <si>
    <t>2022_10.1109_incoft55651.2022.10094509_Data_Leakage_Prevention_System_for_Internal_Security.pdf</t>
  </si>
  <si>
    <t>Data Leakage Prevention System for Internal Security</t>
  </si>
  <si>
    <t>2022 International Conference on Futuristic Technologies, INCOFT 2022</t>
  </si>
  <si>
    <t>10.1109/iccwamtip56608.2022.10016605</t>
  </si>
  <si>
    <t>https://doi.org/10.1109/iccwamtip56608.2022.10016605</t>
  </si>
  <si>
    <t>2022_10.1109_iccwamtip56608.2022.10016605_A_Novel_and_Efficient_Sequential_Learning-Based_Malware_Classification_Model.pdf</t>
  </si>
  <si>
    <t>A Novel and Efficient Sequential Learning-Based Malware Classification Model</t>
  </si>
  <si>
    <t>2022 19th International Computer Conference on Wavelet Active Media Technology and Information Processing, ICCWAMTIP 2022</t>
  </si>
  <si>
    <t>10.1109/icced56140.2022.10010685</t>
  </si>
  <si>
    <t>https://doi.org/10.1109/icced56140.2022.10010685</t>
  </si>
  <si>
    <t>2022_10.1109_icced56140.2022.10010685_Patient_Data_Security_in_Telemedicine_Services_from_Data_Misuse_in_Health_Practice.pdf</t>
  </si>
  <si>
    <t>Patient Data Security in Telemedicine Services from Data Misuse in Health Practice</t>
  </si>
  <si>
    <t>2022 IEEE 8th International Conference on Computing, Engineering and Design, ICCED 2022</t>
  </si>
  <si>
    <t>10.1109/globecom48099.2022.10001017</t>
  </si>
  <si>
    <t>https://doi.org/10.1109/globecom48099.2022.10001017</t>
  </si>
  <si>
    <t>2022_10.1109_globecom48099.2022.10001017_Intelligent_Ensemble_based_System_for_Rare_Attacks_Dectection_in_IoT_Networks.pdf</t>
  </si>
  <si>
    <t>Intelligent Ensemble based System for Rare Attacks Dectection in IoT Networks</t>
  </si>
  <si>
    <t>Proceedings - IEEE Global Communications Conference, GLOBECOM</t>
  </si>
  <si>
    <t>10.23919/apsipaasc55919.2022.9979923</t>
  </si>
  <si>
    <t>https://doi.org/10.23919/apsipaasc55919.2022.9979923</t>
  </si>
  <si>
    <t>2022_10.23919_apsipaasc55919.2022.9979923_A_Comparison_of_Feature_Selection_and_Feature_Extraction_in_Network_Intrusion_Detection_Systems.pdf</t>
  </si>
  <si>
    <t>A Comparison of Feature Selection and Feature Extraction in Network Intrusion Detection Systems</t>
  </si>
  <si>
    <t>Proceedings of 2022 Asia-Pacific Signal and Information Processing Association Annual Summit and Conference, APSIPA ASC 2022</t>
  </si>
  <si>
    <t>10.1109/eircon56026.2022.9934810</t>
  </si>
  <si>
    <t>https://doi.org/10.1109/eircon56026.2022.9934810</t>
  </si>
  <si>
    <t>2022_10.1109_eircon56026.2022.9934810_Model_to_Identify_the_Profile_of_Countermeasures_for_Information_Leakage_in_Financial_Organizations.pdf</t>
  </si>
  <si>
    <t>Model to Identify the Profile of Countermeasures for Information Leakage in Financial Organizations</t>
  </si>
  <si>
    <t>Proceedings of the 2022 IEEE Engineering International Research Conference, EIRCON 2022</t>
  </si>
  <si>
    <t>10.1109/asiancon55314.2022.9909471</t>
  </si>
  <si>
    <t>https://doi.org/10.1109/asiancon55314.2022.9909471</t>
  </si>
  <si>
    <t>2022_10.1109_asiancon55314.2022.9909471_Data_Leakage_in_Android_and_Anomaly_Based_Intrusion_Detection_and_Prevention_System.pdf</t>
  </si>
  <si>
    <t>Data Leakage in Android and Anomaly Based Intrusion Detection and Prevention System</t>
  </si>
  <si>
    <t>2022 2nd Asian Conference on Innovation in Technology, ASIANCON 2022</t>
  </si>
  <si>
    <t>10.1109/aie57029.2022.00096</t>
  </si>
  <si>
    <t>https://doi.org/10.1109/aie57029.2022.00096</t>
  </si>
  <si>
    <t>2022_10.1109_aie57029.2022.00096_AI_in_Blockchain_Towards_Realizing_Cyber_Security.pdf</t>
  </si>
  <si>
    <t>AI in Blockchain Towards Realizing Cyber Security</t>
  </si>
  <si>
    <t>Proceedings - 2022 International Conference on Artificial Intelligence in Everything, AIE 2022</t>
  </si>
  <si>
    <t>10.1007/978-3-031-17146-8_12</t>
  </si>
  <si>
    <t>https://doi.org/10.1007/978-3-031-17146-8_12</t>
  </si>
  <si>
    <t>2022_10.1007_978-3-031-17146-8_12_A_Tale_of_Four_Gates__Privilege_Escalation_and_Permission_Bypasses_on_Android_Through_App_Components.pdf</t>
  </si>
  <si>
    <t>A Tale of Four Gates: Privilege Escalation and Permission Bypasses on Android Through App Components</t>
  </si>
  <si>
    <t>10.1109/icecet55527.2022.9872999</t>
  </si>
  <si>
    <t>https://doi.org/10.1109/icecet55527.2022.9872999</t>
  </si>
  <si>
    <t>2022_10.1109_icecet55527.2022.9872999_Data_Privacy_on_using_Four_Models-_A_Review.pdf</t>
  </si>
  <si>
    <t>Data Privacy on using Four Models- A Review</t>
  </si>
  <si>
    <t>International Conference on Electrical, Computer, and Energy Technologies, ICECET 2022</t>
  </si>
  <si>
    <t>10.1109/icssa54161.2022.9870973</t>
  </si>
  <si>
    <t>https://doi.org/10.1109/icssa54161.2022.9870973</t>
  </si>
  <si>
    <t>2022_10.1109_icssa54161.2022.9870973_Machine_Learning_Techniques_for_Intrusion_Detection_in_Smart_Healthcare_Systems__A_Comparative_Analysis.pdf</t>
  </si>
  <si>
    <t>Machine Learning Techniques for Intrusion Detection in Smart Healthcare Systems: A Comparative Analysis</t>
  </si>
  <si>
    <t>4th International Conference on Smart Sensors and Application: Digitalization for Societal Well-Being, ICSSA 2022</t>
  </si>
  <si>
    <t>10.1007/978-3-031-15784-4_16</t>
  </si>
  <si>
    <t>https://doi.org/10.1007/978-3-031-15784-4_16</t>
  </si>
  <si>
    <t>2022_10.1007_978-3-031-15784-4_16_A_Study_on_Cyber_Security_in_Various_Critical_IT_Infrastructure_Organizational_Sectors__Challenges_and_Solutio.pdf</t>
  </si>
  <si>
    <t>A Study on Cyber Security in Various Critical IT Infrastructure Organizational Sectors: Challenges and Solutions</t>
  </si>
  <si>
    <t>10.1117/12.2646644</t>
  </si>
  <si>
    <t>https://doi.org/10.1117/12.2646644</t>
  </si>
  <si>
    <t>2022_10.1117_12.2646644_A_high-performance_malicious_operation_behavior_detection_model.pdf</t>
  </si>
  <si>
    <t>A high-performance malicious operation behavior detection model</t>
  </si>
  <si>
    <t>10.1007/978-981-19-5209-8_19</t>
  </si>
  <si>
    <t>https://doi.org/10.1007/978-981-19-5209-8_19</t>
  </si>
  <si>
    <t>2022_10.1007_978-981-19-5209-8_19_A_Survey_of_Detection_Methods_for_Software_Use-After-Free_Vulnerability.pdf</t>
  </si>
  <si>
    <t>A Survey of Detection Methods for Software Use-After-Free Vulnerability</t>
  </si>
  <si>
    <t>10.1109/icc45855.2022.9839001</t>
  </si>
  <si>
    <t>https://doi.org/10.1109/icc45855.2022.9839001</t>
  </si>
  <si>
    <t>2022_10.1109_icc45855.2022.9839001_Intelligent_Fingerprinting_to_Detect_Data_Leakage_Attacks_on_Spectrum_Sensors.pdf</t>
  </si>
  <si>
    <t>Intelligent Fingerprinting to Detect Data Leakage Attacks on Spectrum Sensors</t>
  </si>
  <si>
    <t>IEEE International Conference on Communications</t>
  </si>
  <si>
    <t>10.1109/iccci55554.2022.9850265</t>
  </si>
  <si>
    <t>https://doi.org/10.1109/iccci55554.2022.9850265</t>
  </si>
  <si>
    <t>2022_10.1109_iccci55554.2022.9850265_Analyzing_SocialArks_Data_Leak_-_A_Brute_Force_Web_Login_Attack.pdf</t>
  </si>
  <si>
    <t>Analyzing SocialArks Data Leak - A Brute Force Web Login Attack</t>
  </si>
  <si>
    <t>2022 4th International Conference on Computer Communication and the Internet, ICCCI 2022</t>
  </si>
  <si>
    <t>10.1109/ipsn54338.2022.00055</t>
  </si>
  <si>
    <t>https://doi.org/10.1109/ipsn54338.2022.00055</t>
  </si>
  <si>
    <t>2022_10.1109_ipsn54338.2022.00055_Demo_Abstract__A_Distributed_Power_Side-channel_Auditing_System_for_Online_loT_Intrusion_Detection.pdf</t>
  </si>
  <si>
    <t>Demo Abstract: A Distributed Power Side-channel Auditing System for Online loT Intrusion Detection</t>
  </si>
  <si>
    <t>Proceedings - 21st ACM/IEEE International Conference on Information Processing in Sensor Networks, IPSN 2022</t>
  </si>
  <si>
    <t>10.1109/i2ct54291.2022.9824368</t>
  </si>
  <si>
    <t>https://doi.org/10.1109/i2ct54291.2022.9824368</t>
  </si>
  <si>
    <t>2022_10.1109_i2ct54291.2022.9824368_Security_Challenges_and_Cyber_Forensics_For_IoT_Driven_BYOD_Systems.pdf</t>
  </si>
  <si>
    <t>Security Challenges and Cyber Forensics For IoT Driven BYOD Systems</t>
  </si>
  <si>
    <t>2022 IEEE 7th International conference for Convergence in Technology, I2CT 2022</t>
  </si>
  <si>
    <t>10.1007/978-3-031-06791-4_21</t>
  </si>
  <si>
    <t>https://doi.org/10.1007/978-3-031-06791-4_21</t>
  </si>
  <si>
    <t>2022_10.1007_978-3-031-06791-4_21_A_WGAN-Based_Method_for_Generating_Malicious_Domain_Training_Data.pdf</t>
  </si>
  <si>
    <t>A WGAN-Based Method for Generating Malicious Domain Training Data</t>
  </si>
  <si>
    <t>10.1007/978-3-031-08147-7_1</t>
  </si>
  <si>
    <t>https://doi.org/10.1007/978-3-031-08147-7_1</t>
  </si>
  <si>
    <t>2022_10.1007_978-3-031-08147-7_1_Secure_and_Robust_Cyber_Security_Threat_Information_Sharing.pdf</t>
  </si>
  <si>
    <t>Secure and Robust Cyber Security Threat Information Sharing</t>
  </si>
  <si>
    <t>10.1109/hpcc-dss-smartcity-dependsys53884.2021.00090</t>
  </si>
  <si>
    <t>https://doi.org/10.1109/hpcc-dss-smartcity-dependsys53884.2021.00090</t>
  </si>
  <si>
    <t>2022_10.1109_hpcc-dss-smartcity-dependsys53884.2021.00090_Detecting_Data_Leakage_in_DNS_Traffic_based_on_Time_Series_Anomaly_Detection.pdf</t>
  </si>
  <si>
    <t>Detecting Data Leakage in DNS Traffic based on Time Series Anomaly Detection</t>
  </si>
  <si>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</si>
  <si>
    <t>10.1007/978-981-16-9480-6_2</t>
  </si>
  <si>
    <t>https://doi.org/10.1007/978-981-16-9480-6_2</t>
  </si>
  <si>
    <t>2022_10.1007_978-981-16-9480-6_2_Cyber_Security_Challenges_of_Big_Data_Applications_in_Cloud_Computing__A_State_of_the_Art.pdf</t>
  </si>
  <si>
    <t>Cyber Security Challenges of Big Data Applications in Cloud Computing: A State of the Art</t>
  </si>
  <si>
    <t>10.1007/978-3-030-96791-8_25</t>
  </si>
  <si>
    <t>https://doi.org/10.1007/978-3-030-96791-8_25</t>
  </si>
  <si>
    <t>2022_10.1007_978-3-030-96791-8_25_Federated_Learning-Based_IDS_Against_Poisoning_Attacks.pdf</t>
  </si>
  <si>
    <t>Federated Learning-Based IDS Against Poisoning Attacks</t>
  </si>
  <si>
    <t>Lecture Notes of the Institute for Computer Sciences, Social-Informatics and Telecommunications Engineering, LNICST</t>
  </si>
  <si>
    <t>10.1007/978-3-030-81473-1_15</t>
  </si>
  <si>
    <t>https://doi.org/10.1007/978-3-030-81473-1_15</t>
  </si>
  <si>
    <t>2022_10.1007_978-3-030-81473-1_15_Privacy_Issues_in_Smart_IoT_for_Healthcare_and_Industry.pdf</t>
  </si>
  <si>
    <t>Privacy Issues in Smart IoT for Healthcare and Industry</t>
  </si>
  <si>
    <t>Internet of Things</t>
  </si>
  <si>
    <t>10.1007/978-3-030-94900-6_6</t>
  </si>
  <si>
    <t>https://doi.org/10.1007/978-3-030-94900-6_6</t>
  </si>
  <si>
    <t>2022_10.1007_978-3-030-94900-6_6_Credential_Intelligence_Agency__A_Threat_Intelligence_Approach_to_Mitigate_Identity_Theft.pdf</t>
  </si>
  <si>
    <t>Credential Intelligence Agency: A Threat Intelligence Approach to Mitigate Identity Theft</t>
  </si>
  <si>
    <t>10.1007/978-981-16-3728-5_50</t>
  </si>
  <si>
    <t>https://doi.org/10.1007/978-981-16-3728-5_50</t>
  </si>
  <si>
    <t>2022_10.1007_978-981-16-3728-5_50_Enhancing_the_Security_for_Smart_Card-Based_Embedded_Systems.pdf</t>
  </si>
  <si>
    <t>Enhancing the Security for Smart Card-Based Embedded Systems</t>
  </si>
  <si>
    <t>10.1002/9781119675525.ch12</t>
  </si>
  <si>
    <t>https://doi.org/10.1002/9781119675525.ch12</t>
  </si>
  <si>
    <t>2021_10.1002_9781119675525.ch12_Automated_orchestration_of_security_chains_driven_by_process_learning.pdf</t>
  </si>
  <si>
    <t>Automated orchestration of security chains driven by process learning</t>
  </si>
  <si>
    <t>Communication Networks and Service Management in the Era of Artificial Intelligence and Machine Learning</t>
  </si>
  <si>
    <t>10.1145/3474124.3474195</t>
  </si>
  <si>
    <t>https://doi.org/10.1145/3474124.3474195</t>
  </si>
  <si>
    <t>2021_10.1145_3474124.3474195_Examining_security_for_different_data_models.pdf</t>
  </si>
  <si>
    <t>Examining security for different data models</t>
  </si>
  <si>
    <t>10.1007/978-3-030-76613-9_3</t>
  </si>
  <si>
    <t>https://doi.org/10.1007/978-3-030-76613-9_3</t>
  </si>
  <si>
    <t>2021_10.1007_978-3-030-76613-9_3_Data_security_and_privacy_in_industrial_IoT.pdf</t>
  </si>
  <si>
    <t>Data security and privacy in industrial IoT</t>
  </si>
  <si>
    <t>AI-Enabled Threat Detection and Security Analysis for Industrial IoT</t>
  </si>
  <si>
    <t>10.1109/jetcas.2021.3075098</t>
  </si>
  <si>
    <t>https://doi.org/10.1109/jetcas.2021.3075098</t>
  </si>
  <si>
    <t>2021_10.1109_jetcas.2021.3075098_Proof-Carrying_Hardware-Based_Information_Flow_Tracking_in_Analog_Mixed-Signal_Designs.pdf</t>
  </si>
  <si>
    <t>Proof-Carrying Hardware-Based Information Flow Tracking in Analog/Mixed-Signal Designs</t>
  </si>
  <si>
    <t>IEEE Journal on Emerging and Selected Topics in Circuits and Systems</t>
  </si>
  <si>
    <t>10.1109/mi-sta52233.2021.9464458</t>
  </si>
  <si>
    <t>https://doi.org/10.1109/mi-sta52233.2021.9464458</t>
  </si>
  <si>
    <t>2021_10.1109_mi-sta52233.2021.9464458_Deploying_Risk_Access_Models_in_a_Cloud_Environment__Possibilities_and_Challenges.pdf</t>
  </si>
  <si>
    <t>Deploying Risk Access Models in a Cloud Environment: Possibilities and Challenges</t>
  </si>
  <si>
    <t>2021 IEEE 1st International Maghreb Meeting of the Conference on Sciences and Techniques of Automatic Control and Computer Engineering, MI-STA 2021 - Proceedings</t>
  </si>
  <si>
    <t>10.1109/mi-sta52233.2021.9464391</t>
  </si>
  <si>
    <t>https://doi.org/10.1109/mi-sta52233.2021.9464391</t>
  </si>
  <si>
    <t>2021_10.1109_mi-sta52233.2021.9464391_Deploying_Risk_Access_Models_in_a_Cloud_Environment__Possibilities_and_Challenges.pdf</t>
  </si>
  <si>
    <t>10.1109/infocom42981.2021.9488914</t>
  </si>
  <si>
    <t>https://doi.org/10.1109/infocom42981.2021.9488914</t>
  </si>
  <si>
    <t>2021_10.1109_infocom42981.2021.9488914_Finding_critical_files_from_a_packet.pdf</t>
  </si>
  <si>
    <t>Finding critical files from a packet</t>
  </si>
  <si>
    <t>Proceedings - IEEE INFOCOM</t>
  </si>
  <si>
    <t>10.1109/bigdatasecurityhpscids52275.2021.00038</t>
  </si>
  <si>
    <t>https://doi.org/10.1109/bigdatasecurityhpscids52275.2021.00038</t>
  </si>
  <si>
    <t>2021_10.1109_bigdatasecurityhpscids52275.2021.00038_Toward_Pinpointing_Data_Leakage_from_Advanced_Persistent_Threats.pdf</t>
  </si>
  <si>
    <t>Toward Pinpointing Data Leakage from Advanced Persistent Threats</t>
  </si>
  <si>
    <t>Proceedings - 2021 7th IEEE International Conference on Big Data Security on Cloud, IEEE International Conference on High Performance and Smart Computing, and IEEE International Conference on Intelligent Data and Security, BigDataSecurity/HPSC/IDS 2021</t>
  </si>
  <si>
    <t>10.1109/vts50974.2021.9441032</t>
  </si>
  <si>
    <t>https://doi.org/10.1109/vts50974.2021.9441032</t>
  </si>
  <si>
    <t>2021_10.1109_vts50974.2021.9441032_Special_session__CAD_for_hardware_security_-_Automation_is_key_to_adoption_of_solutions.pdf</t>
  </si>
  <si>
    <t>Special session: CAD for hardware security - Automation is key to adoption of solutions</t>
  </si>
  <si>
    <t>Proceedings of the IEEE VLSI Test Symposium</t>
  </si>
  <si>
    <t>10.1109/ddecs52668.2021.9417061</t>
  </si>
  <si>
    <t>https://doi.org/10.1109/ddecs52668.2021.9417061</t>
  </si>
  <si>
    <t>2021_10.1109_ddecs52668.2021.9417061_A_Benchmark_Suite_of_RT-level_Hardware_Trojans_for_Pipelined_Microprocessor_Cores.pdf</t>
  </si>
  <si>
    <t>A Benchmark Suite of RT-level Hardware Trojans for Pipelined Microprocessor Cores</t>
  </si>
  <si>
    <t>Proceedings - 2021 24th International Symposium on Design and Diagnostics of Electronic Circuits and Systems, DDECS 2021</t>
  </si>
  <si>
    <t>10.1145/3453800.3453824</t>
  </si>
  <si>
    <t>https://doi.org/10.1145/3453800.3453824</t>
  </si>
  <si>
    <t>2021_10.1145_3453800.3453824_Detect_Android_malware_by_using_deep_learning__Experiment_and_Evaluation.pdf</t>
  </si>
  <si>
    <t>Detect Android malware by using deep learning: Experiment and Evaluation</t>
  </si>
  <si>
    <t>10.1049/icp.2021.2407</t>
  </si>
  <si>
    <t>https://doi.org/10.1049/icp.2021.2407</t>
  </si>
  <si>
    <t>2021_10.1049_icp.2021.2407_Management_Challenges_in_the_Implementation_of_an_Email_Boundary_Control_for_Data_Leakage_Prevention.pdf</t>
  </si>
  <si>
    <t>Management Challenges in the Implementation of an Email Boundary Control for Data Leakage Prevention</t>
  </si>
  <si>
    <t>IET Conference Proceedings</t>
  </si>
  <si>
    <t>10.1007/978-3-030-65722-2_24</t>
  </si>
  <si>
    <t>https://doi.org/10.1007/978-3-030-65722-2_24</t>
  </si>
  <si>
    <t>2021_10.1007_978-3-030-65722-2_24_Insider_Threats_to_IT_Security_of_Critical_Infrastructures.pdf</t>
  </si>
  <si>
    <t>Insider Threats to IT Security of Critical Infrastructures</t>
  </si>
  <si>
    <t>Studies in Big Data</t>
  </si>
  <si>
    <t>10.1109/ent50460.2021.9681727</t>
  </si>
  <si>
    <t>https://doi.org/10.1109/ent50460.2021.9681727</t>
  </si>
  <si>
    <t>2021_10.1109_ent50460.2021.9681727_Specifics_of_Communication_Organization_and_Attacks_on_Medical_Cyber-physical_Devices.pdf</t>
  </si>
  <si>
    <t>Specifics of Communication Organization and Attacks on Medical Cyber-physical Devices</t>
  </si>
  <si>
    <t>2021 International Conference Engineering and Telecommunication, En and T 2021</t>
  </si>
  <si>
    <t>10.1109/icsip52628.2021.9689011</t>
  </si>
  <si>
    <t>https://doi.org/10.1109/icsip52628.2021.9689011</t>
  </si>
  <si>
    <t>2021_10.1109_icsip52628.2021.9689011_A_Covert_Communication_Method_Based_on_Gradient_Model.pdf</t>
  </si>
  <si>
    <t>A Covert Communication Method Based on Gradient Model</t>
  </si>
  <si>
    <t>2021 6th International Conference on Signal and Image Processing, ICSIP 2021</t>
  </si>
  <si>
    <t>10.1109/icsc53193.2021.9673380</t>
  </si>
  <si>
    <t>https://doi.org/10.1109/icsc53193.2021.9673380</t>
  </si>
  <si>
    <t>2021_10.1109_icsc53193.2021.9673380_Detection_of_Tunneling_in_DNS_over_HTTPS.pdf</t>
  </si>
  <si>
    <t>Detection of Tunneling in DNS over HTTPS</t>
  </si>
  <si>
    <t>2021 7th International Conference on Signal Processing and Communication, ICSC 2021</t>
  </si>
  <si>
    <t>10.1007/978-3-030-90428-9_1</t>
  </si>
  <si>
    <t>https://doi.org/10.1007/978-3-030-90428-9_1</t>
  </si>
  <si>
    <t>2021_10.1007_978-3-030-90428-9_1_An_Improved_Bit_Masking_Technique_to_Enhance_Covert_Channel_Attacks_in_Everyday_IT_Systems.pdf</t>
  </si>
  <si>
    <t>An Improved Bit Masking Technique to Enhance Covert Channel Attacks in Everyday IT Systems</t>
  </si>
  <si>
    <t>10.1007/978-3-030-87839-9_1</t>
  </si>
  <si>
    <t>https://doi.org/10.1007/978-3-030-87839-9_1</t>
  </si>
  <si>
    <t>2021_10.1007_978-3-030-87839-9_1_STAN__Synthetic_Network_Traffic_Generation_with_Generative_Neural_Models.pdf</t>
  </si>
  <si>
    <t>STAN: Synthetic Network Traffic Generation with Generative Neural Models</t>
  </si>
  <si>
    <t>10.1007/978-3-030-74664-3_2</t>
  </si>
  <si>
    <t>https://doi.org/10.1007/978-3-030-74664-3_2</t>
  </si>
  <si>
    <t>2021_10.1007_978-3-030-74664-3_2_Background_and_Related_Work.pdf</t>
  </si>
  <si>
    <t>Background and Related Work</t>
  </si>
  <si>
    <t>Advances in Information Security</t>
  </si>
  <si>
    <t>10.1007/978-981-15-5309-7_3</t>
  </si>
  <si>
    <t>https://doi.org/10.1007/978-981-15-5309-7_3</t>
  </si>
  <si>
    <t>2021_10.1007_978-981-15-5309-7_3_Insider_threat_detection_based_on_anomalous_behavior_of_user_for_cybersecurity.pdf</t>
  </si>
  <si>
    <t>Insider threat detection based on anomalous behavior of user for cybersecurity</t>
  </si>
  <si>
    <t>10.1109/msn50589.2020.00060</t>
  </si>
  <si>
    <t>https://doi.org/10.1109/msn50589.2020.00060</t>
  </si>
  <si>
    <t>2020_10.1109_msn50589.2020.00060_Optimal_defense_strategy_against_evasion_attacks.pdf</t>
  </si>
  <si>
    <t>Optimal defense strategy against evasion attacks</t>
  </si>
  <si>
    <t>Proceedings - 2020 16th International Conference on Mobility, Sensing and Networking, MSN 2020</t>
  </si>
  <si>
    <t>10.1109/bigdia51454.2020.00035</t>
  </si>
  <si>
    <t>https://doi.org/10.1109/bigdia51454.2020.00035</t>
  </si>
  <si>
    <t>2020_10.1109_bigdia51454.2020.00035_Analyzing_network_traffic_for_protocol_identification__An_ensemble_online_active_learning_method.pdf</t>
  </si>
  <si>
    <t>Analyzing network traffic for protocol identification: An ensemble online active learning method</t>
  </si>
  <si>
    <t>Proceedings - 2020 6th International Conference on Big Data and Information Analytics, BigDIA 2020</t>
  </si>
  <si>
    <t>10.1109/discover50404.2020.9278053</t>
  </si>
  <si>
    <t>https://doi.org/10.1109/discover50404.2020.9278053</t>
  </si>
  <si>
    <t>2020_10.1109_discover50404.2020.9278053_The_Mechanism_to_Combat_Data_Leakage_Trojans_in_Circuits_using_Ranomized_Encoding.pdf</t>
  </si>
  <si>
    <t>The Mechanism to Combat Data Leakage Trojans in Circuits using Ranomized Encoding</t>
  </si>
  <si>
    <t>2020 IEEE International Conference on Distributed Computing, VLSI, Electrical Circuits and Robotics, DISCOVER 2020 - Proceedings</t>
  </si>
  <si>
    <t>10.1109/rivf48685.2020.9140781</t>
  </si>
  <si>
    <t>https://doi.org/10.1109/rivf48685.2020.9140781</t>
  </si>
  <si>
    <t>2020_10.1109_rivf48685.2020.9140781_Network_Analytics_for_Improving_Students'_Cybersecurity_Awareness_in_Online_Learning_Systems.pdf</t>
  </si>
  <si>
    <t>Network Analytics for Improving Students' Cybersecurity Awareness in Online Learning Systems</t>
  </si>
  <si>
    <t>Proceedings - 2020 RIVF International Conference on Computing and Communication Technologies, RIVF 2020</t>
  </si>
  <si>
    <t>10.1145/3407023.3409216</t>
  </si>
  <si>
    <t>https://doi.org/10.1145/3407023.3409216</t>
  </si>
  <si>
    <t>2020_10.1145_3407023.3409216_Exploring_data_leakage_in_encrypted_payload_using_supervised_machine_learning.pdf</t>
  </si>
  <si>
    <t>Exploring data leakage in encrypted payload using supervised machine learning</t>
  </si>
  <si>
    <t>10.1109/iceee49618.2020.9102516</t>
  </si>
  <si>
    <t>https://doi.org/10.1109/iceee49618.2020.9102516</t>
  </si>
  <si>
    <t>2020_10.1109_iceee49618.2020.9102516_The_Techniques_of_Securing_Imaging_Data_in_Medical_System.pdf</t>
  </si>
  <si>
    <t>The Techniques of Securing Imaging Data in Medical System</t>
  </si>
  <si>
    <t>2020 7th International Conference on Electrical and Electronics Engineering, ICEEE 2020</t>
  </si>
  <si>
    <t>10.1109/idea49133.2020.9170738</t>
  </si>
  <si>
    <t>https://doi.org/10.1109/idea49133.2020.9170738</t>
  </si>
  <si>
    <t>2020_10.1109_idea49133.2020.9170738_Android_data_leakage_and_anomaly_based_Intrusion_detection_System.pdf</t>
  </si>
  <si>
    <t>Android data leakage and anomaly based Intrusion detection System</t>
  </si>
  <si>
    <t>2nd International Conference on Data, Engineering and Applications, IDEA 2020</t>
  </si>
  <si>
    <t>10.1109/icin48450.2020.9059472</t>
  </si>
  <si>
    <t>https://doi.org/10.1109/icin48450.2020.9059472</t>
  </si>
  <si>
    <t>2020_10.1109_icin48450.2020.9059472_Cache-Property-Aware_Features_for_DNS_Tunneling_Detection.pdf</t>
  </si>
  <si>
    <t>Cache-Property-Aware Features for DNS Tunneling Detection</t>
  </si>
  <si>
    <t>2020 23rd Conference on Innovation in Clouds, Internet and Networks and Workshops, ICIN 2020</t>
  </si>
  <si>
    <t>10.4018/978-1-7998-2460-2.ch082</t>
  </si>
  <si>
    <t>https://doi.org/10.4018/978-1-7998-2460-2.ch082</t>
  </si>
  <si>
    <t>2020_10.4018_978-1-7998-2460-2.ch082_Detection_of_Drive-by_Download_Attacks_Using_Machine_Learning_Approach.pdf</t>
  </si>
  <si>
    <t>Detection of Drive-by Download Attacks Using Machine Learning Approach</t>
  </si>
  <si>
    <t>Cognitive Analytics: Concepts, Methodologies, Tools, and Applications</t>
  </si>
  <si>
    <t>10.1145/3365578</t>
  </si>
  <si>
    <t>https://doi.org/10.1145/3365578</t>
  </si>
  <si>
    <t>2020_10.1145_3365578_Hardware_Trojan_mitigation_in_pipelined_MPSoCs.pdf</t>
  </si>
  <si>
    <t>Hardware Trojan mitigation in pipelined MPSoCs</t>
  </si>
  <si>
    <t>10.1007/978-3-030-29407-6_4</t>
  </si>
  <si>
    <t>https://doi.org/10.1007/978-3-030-29407-6_4</t>
  </si>
  <si>
    <t>2020_10.1007_978-3-030-29407-6_4_Static,_dynamic_and_intrinsic_features_based_android_malware_detection_using_machine_learning.pdf</t>
  </si>
  <si>
    <t>Static, dynamic and intrinsic features based android malware detection using machine learning</t>
  </si>
  <si>
    <t>10.1007/978-3-030-15160-7_68</t>
  </si>
  <si>
    <t>https://doi.org/10.1007/978-3-030-15160-7_68</t>
  </si>
  <si>
    <t>2020_10.1007_978-3-030-15160-7_68_Information_Security_of_Mobile_Systems.pdf</t>
  </si>
  <si>
    <t>Information Security of Mobile Systems</t>
  </si>
  <si>
    <t>10.1109/icac49085.2019.9103339</t>
  </si>
  <si>
    <t>https://doi.org/10.1109/icac49085.2019.9103339</t>
  </si>
  <si>
    <t>2019_10.1109_icac49085.2019.9103339_Enhanced_Secure_Solution_for_PoS_Architecture.pdf</t>
  </si>
  <si>
    <t>Enhanced Secure Solution for PoS Architecture</t>
  </si>
  <si>
    <t>2019 International Conference on Advancements in Computing, ICAC 2019</t>
  </si>
  <si>
    <t>10.1109/icac49085.2019.9103430</t>
  </si>
  <si>
    <t>https://doi.org/10.1109/icac49085.2019.9103430</t>
  </si>
  <si>
    <t>2019_10.1109_icac49085.2019.9103430_Security_Platform_for_Mobile_OS.pdf</t>
  </si>
  <si>
    <t>Security Platform for Mobile OS</t>
  </si>
  <si>
    <t>10.1016/j.jnca.2019.07.006</t>
  </si>
  <si>
    <t>https://doi.org/10.1016/j.jnca.2019.07.006</t>
  </si>
  <si>
    <t>2019_10.1016_j.jnca.2019.07.006_Using_malware_for_the_greater_good__Mitigating_data_leakage.pdf</t>
  </si>
  <si>
    <t>Using malware for the greater good: Mitigating data leakage</t>
  </si>
  <si>
    <t>Journal of Network and Computer Applications</t>
  </si>
  <si>
    <t>10.1109/iceei47359.2019.8988832</t>
  </si>
  <si>
    <t>https://doi.org/10.1109/iceei47359.2019.8988832</t>
  </si>
  <si>
    <t>2019_10.1109_iceei47359.2019.8988832_OTPAF__A_Security_Requirement_Conceptual_Model_of_SaaS_for_Malaysian_Government_based_on_Common_Criteria.pdf</t>
  </si>
  <si>
    <t>OTPAF: A Security Requirement Conceptual Model of SaaS for Malaysian Government based on Common Criteria</t>
  </si>
  <si>
    <t>10.1109/jiot.2018.2871719</t>
  </si>
  <si>
    <t>https://doi.org/10.1109/jiot.2018.2871719</t>
  </si>
  <si>
    <t>2019_10.1109_jiot.2018.2871719_An_ensemble_intrusion_detection_technique_based_on_proposed_statistical_flow_features_for_protecting_network_t.pdf</t>
  </si>
  <si>
    <t>An ensemble intrusion detection technique based on proposed statistical flow features for protecting network traffic of internet of things</t>
  </si>
  <si>
    <t>10.1007/978-3-030-36599-8_10</t>
  </si>
  <si>
    <t>https://doi.org/10.1007/978-3-030-36599-8_10</t>
  </si>
  <si>
    <t>2019_10.1007_978-3-030-36599-8_10_An_Ontology_Based_Approach_for_Data_Leakage_Prevention_Against_Advanced_Persistent_Threats.pdf</t>
  </si>
  <si>
    <t>An Ontology Based Approach for Data Leakage Prevention Against Advanced Persistent Threats</t>
  </si>
  <si>
    <t>10.1109/isvlsi.2018.00105</t>
  </si>
  <si>
    <t>https://doi.org/10.1109/isvlsi.2018.00105</t>
  </si>
  <si>
    <t>2018_10.1109_isvlsi.2018.00105_Security-driven_task_scheduling_for_multiprocessor_system-on-chips_with_performance_constraints.pdf</t>
  </si>
  <si>
    <t>Security-driven task scheduling for multiprocessor system-on-chips with performance constraints</t>
  </si>
  <si>
    <t>Proceedings of IEEE Computer Society Annual Symposium on VLSI, ISVLSI</t>
  </si>
  <si>
    <t>10.1109/qrs.2018.00029</t>
  </si>
  <si>
    <t>https://doi.org/10.1109/qrs.2018.00029</t>
  </si>
  <si>
    <t>2018_10.1109_qrs.2018.00029_Hypervisor-based_sensitive_data_leakage_detector.pdf</t>
  </si>
  <si>
    <t>Hypervisor-based sensitive data leakage detector</t>
  </si>
  <si>
    <t>Proceedings - 2018 IEEE 18th International Conference on Software Quality, Reliability, and Security, QRS 2018</t>
  </si>
  <si>
    <t>10.1109/iccnc.2018.8390242</t>
  </si>
  <si>
    <t>https://doi.org/10.1109/iccnc.2018.8390242</t>
  </si>
  <si>
    <t>2018_10.1109_iccnc.2018.8390242_Don't_Be_Surprised__I_See_Your_Mobile_App_Stealing_Your_Data.pdf</t>
  </si>
  <si>
    <t>Don't Be Surprised: I See Your Mobile App Stealing Your Data</t>
  </si>
  <si>
    <t>2018 International Conference on Computing, Networking and Communications, ICNC 2018</t>
  </si>
  <si>
    <t>10.1109/ntms.2018.8328709</t>
  </si>
  <si>
    <t>https://doi.org/10.1109/ntms.2018.8328709</t>
  </si>
  <si>
    <t>2018_10.1109_ntms.2018.8328709_On_the_detection_and_handling_of_security_incidents_and_perimeter_breaches_-_A_modular_and_flexible_honeytoken.pdf</t>
  </si>
  <si>
    <t>On the detection and handling of security incidents and perimeter breaches - A modular and flexible honeytoken based framework</t>
  </si>
  <si>
    <t>2018 9th IFIP International Conference on New Technologies, Mobility and Security, NTMS 2018 - Proceedings</t>
  </si>
  <si>
    <t>10.1007/978-3-319-73676-1_13</t>
  </si>
  <si>
    <t>https://doi.org/10.1007/978-3-319-73676-1_13</t>
  </si>
  <si>
    <t>2018_10.1007_978-3-319-73676-1_13_Data_Sources_and_Datasets_for_Cloud_Intrusion_Detection_Modeling_and_Evaluation.pdf</t>
  </si>
  <si>
    <t>Data Sources and Datasets for Cloud Intrusion Detection Modeling and Evaluation</t>
  </si>
  <si>
    <t>10.1007/978-1-4939-7131-2_401</t>
  </si>
  <si>
    <t>https://doi.org/10.1007/978-1-4939-7131-2_401</t>
  </si>
  <si>
    <t>2018_10.1007_978-1-4939-7131-2_401_Reconnaissance_and_Social_Engineering_Risks_as_Effects_of_Social_Networking.pdf</t>
  </si>
  <si>
    <t>Reconnaissance and Social Engineering Risks as Effects of Social Networking</t>
  </si>
  <si>
    <t>Encyclopedia of Social Network Analysis and Mining: Second Edition</t>
  </si>
  <si>
    <t>10.1109/iccsn.2017.8230197</t>
  </si>
  <si>
    <t>https://doi.org/10.1109/iccsn.2017.8230197</t>
  </si>
  <si>
    <t>2017_10.1109_iccsn.2017.8230197_EddLeak__Enhancing_precision_of_detecting_inter-app_data_leakage_in_Android_applications.pdf</t>
  </si>
  <si>
    <t>EddLeak: Enhancing precision of detecting inter-app data leakage in Android applications</t>
  </si>
  <si>
    <t>2017 9th IEEE International Conference on Communication Software and Networks, ICCSN 2017</t>
  </si>
  <si>
    <t>10.1145/3171592.3171597</t>
  </si>
  <si>
    <t>https://doi.org/10.1145/3171592.3171597</t>
  </si>
  <si>
    <t>2017_10.1145_3171592.3171597_Network_behavioral_features_for_detecting_remote_access_trojans_in_the_early_stage.pdf</t>
  </si>
  <si>
    <t>Network behavioral features for detecting remote access trojans in the early stage</t>
  </si>
  <si>
    <t>10.1109/wcsp.2017.8170908</t>
  </si>
  <si>
    <t>https://doi.org/10.1109/wcsp.2017.8170908</t>
  </si>
  <si>
    <t>2017_10.1109_wcsp.2017.8170908_Data_leakage_between_C_S_communication__A_case_study_on_Android_music_app.pdf</t>
  </si>
  <si>
    <t>Data leakage between C/S communication: A case study on Android music app</t>
  </si>
  <si>
    <t>2017 9th International Conference on Wireless Communications and Signal Processing, WCSP 2017 - Proceedings</t>
  </si>
  <si>
    <t>10.4018/ijisp.2017100102</t>
  </si>
  <si>
    <t>https://doi.org/10.4018/ijisp.2017100102</t>
  </si>
  <si>
    <t>2017_10.4018_ijisp.2017100102_Detection_of_drive-by_download_attacks_using_machine_learning_approach.pdf</t>
  </si>
  <si>
    <t>Detection of drive-by download attacks using machine learning approach</t>
  </si>
  <si>
    <t>International Journal of Information Security and Privacy</t>
  </si>
  <si>
    <t>10.1007/s11277-017-4229-9</t>
  </si>
  <si>
    <t>https://doi.org/10.1007/s11277-017-4229-9</t>
  </si>
  <si>
    <t>2017_10.1007_s11277-017-4229-9_The_Vulnerability_Exploitation_Conveying_Digital_Data_Over_Mobile_Voice_Call_Channels.pdf</t>
  </si>
  <si>
    <t>The Vulnerability Exploitation Conveying Digital Data Over Mobile Voice Call Channels</t>
  </si>
  <si>
    <t>Wireless Personal Communications</t>
  </si>
  <si>
    <t>10.1109/dasc-picom-datacom-cyberscitec.2017.112</t>
  </si>
  <si>
    <t>https://doi.org/10.1109/dasc-picom-datacom-cyberscitec.2017.112</t>
  </si>
  <si>
    <t>2017_10.1109_dasc-picom-datacom-cyberscitec.2017.112_Combating_data_leakage_trojans_in_sequential_circuits_through_randomized_encoding.pdf</t>
  </si>
  <si>
    <t>Combating data leakage trojans in sequential circuits through randomized encoding</t>
  </si>
  <si>
    <t>Proceedings - 2017 IEEE 15th International Conference on Dependable, Autonomic and Secure Computing, 2017 IEEE 15th International Conference on Pervasive Intelligence and Computing, 2017 IEEE 3rd International Conference on Big Data Intelligence and Computing and 2017 IEEE Cyber Science and Technology Congress, DASC-PICom-DataCom-CyberSciTec 2017</t>
  </si>
  <si>
    <t>10.1016/j.jisa.2016.10.001</t>
  </si>
  <si>
    <t>https://doi.org/10.1016/j.jisa.2016.10.001</t>
  </si>
  <si>
    <t>2017_10.1016_j.jisa.2016.10.001_A_white-box_anomaly-based_framework_for_database_leakage_detection.pdf</t>
  </si>
  <si>
    <t>A white-box anomaly-based framework for database leakage detection</t>
  </si>
  <si>
    <t>Journal of Information Security and Applications</t>
  </si>
  <si>
    <t>10.1109/asianhost.2016.7835566</t>
  </si>
  <si>
    <t>https://doi.org/10.1109/asianhost.2016.7835566</t>
  </si>
  <si>
    <t>2017_10.1109_asianhost.2016.7835566_RECORD__Temporarily_randomized_encoding_of_combinational_logic_for_resistance_to_data_leakage_from_hardware_Tr.pdf</t>
  </si>
  <si>
    <t>RECORD: Temporarily randomized encoding of combinational logic for resistance to data leakage from hardware Trojan</t>
  </si>
  <si>
    <t>Proceedings of the 2016 IEEE Asian Hardware Oriented Security and Trust Symposium, AsianHOST 2016</t>
  </si>
  <si>
    <t>10.1201/b21885</t>
  </si>
  <si>
    <t>https://doi.org/10.1201/b21885</t>
  </si>
  <si>
    <t>2017_10.1201_b21885_Android_applications_privacy_risk_assessment.pdf</t>
  </si>
  <si>
    <t>Android applications privacy risk assessment</t>
  </si>
  <si>
    <t>Intrusion Detection and Prevention for Mobile Ecosystems</t>
  </si>
  <si>
    <t>10.1201/9781315265056</t>
  </si>
  <si>
    <t>https://doi.org/10.1201/9781315265056</t>
  </si>
  <si>
    <t>2017_10.1201_9781315265056_Polarity-controllable_silicon_nano_wire_FET-based_security.pdf</t>
  </si>
  <si>
    <t>Polarity-controllable silicon nano wire FET-based security</t>
  </si>
  <si>
    <t>Security Opportunities in Nano Devices and Emerging Technologies</t>
  </si>
  <si>
    <t>10.5220/0006195803800388</t>
  </si>
  <si>
    <t>https://doi.org/10.5220/0006195803800388</t>
  </si>
  <si>
    <t>2017_10.5220_0006195803800388_Enhancing_accuracy_of_android_malware_detection_using_intent_instrumentation.pdf</t>
  </si>
  <si>
    <t>Enhancing accuracy of android malware detection using intent instrumentation</t>
  </si>
  <si>
    <t>ICISSP 2017 - Proceedings of the 3rd International Conference on Information Systems Security and Privacy</t>
  </si>
  <si>
    <t>10.1007/978-3-319-67308-0_8</t>
  </si>
  <si>
    <t>https://doi.org/10.1007/978-3-319-67308-0_8</t>
  </si>
  <si>
    <t>2017_10.1007_978-3-319-67308-0_8_The_Importance_to_Manage_Data_Protection_in_the_Right_Way__Problems_and_Solutions.pdf</t>
  </si>
  <si>
    <t>The Importance to Manage Data Protection in the Right Way: Problems and Solutions</t>
  </si>
  <si>
    <t>Springer Proceedings in Mathematics and Statistics</t>
  </si>
  <si>
    <t>10.1007/978-981-10-6454-8_22</t>
  </si>
  <si>
    <t>https://doi.org/10.1007/978-981-10-6454-8_22</t>
  </si>
  <si>
    <t>2017_10.1007_978-981-10-6454-8_22_Audit_plan_for_patch_management_of_enterprise_applications.pdf</t>
  </si>
  <si>
    <t>Audit plan for patch management of enterprise applications</t>
  </si>
  <si>
    <t>10.1007/978-3-319-59608-2_35</t>
  </si>
  <si>
    <t>https://doi.org/10.1007/978-3-319-59608-2_35</t>
  </si>
  <si>
    <t>2017_10.1007_978-3-319-59608-2_35_Data_flow_analysis_on_android_platform_with_fragment_lifecycle_modeling.pdf</t>
  </si>
  <si>
    <t>Data flow analysis on android platform with fragment lifecycle modeling</t>
  </si>
  <si>
    <t>10.1007/978-981-10-4154-9_35</t>
  </si>
  <si>
    <t>https://doi.org/10.1007/978-981-10-4154-9_35</t>
  </si>
  <si>
    <t>2017_10.1007_978-981-10-4154-9_35_Detect_sensitive_data_leakage_via_inter-application_on_android_by_using_static_analysis_and_dynamic_analysis.pdf</t>
  </si>
  <si>
    <t>Detect sensitive data leakage via inter-application on android by using static analysis and dynamic analysis</t>
  </si>
  <si>
    <t>10.1007/978-3-319-47274-4_27</t>
  </si>
  <si>
    <t>https://doi.org/10.1007/978-3-319-47274-4_27</t>
  </si>
  <si>
    <t>2017_10.1007_978-3-319-47274-4_27_Extreme_learning_machines_for_Web_layer_anomaly_detection.pdf</t>
  </si>
  <si>
    <t>Extreme learning machines for Web layer anomaly detection</t>
  </si>
  <si>
    <t>Advances in Intelligent Systems and Computing</t>
  </si>
  <si>
    <t>10.1109/uemcon.2016.7777821</t>
  </si>
  <si>
    <t>https://doi.org/10.1109/uemcon.2016.7777821</t>
  </si>
  <si>
    <t>2016_10.1109_uemcon.2016.7777821_A_hybrid_analysis_for_mobile_security_threat_detection.pdf</t>
  </si>
  <si>
    <t>A hybrid analysis for mobile security threat detection</t>
  </si>
  <si>
    <t>2016 IEEE 7th Annual Ubiquitous Computing, Electronics and Mobile Communication Conference, UEMCON 2016</t>
  </si>
  <si>
    <t>10.1002/sec.1746</t>
  </si>
  <si>
    <t>https://doi.org/10.1002/sec.1746</t>
  </si>
  <si>
    <t>2016_10.1002_sec.1746_Measuring_the_risk_value_of_sensitive_dataflow_path_in_Android_applications.pdf</t>
  </si>
  <si>
    <t>Measuring the risk value of sensitive dataflow path in Android applications</t>
  </si>
  <si>
    <t>Security and Communication Networks</t>
  </si>
  <si>
    <t>10.1201/9781315369648</t>
  </si>
  <si>
    <t>https://doi.org/10.1201/9781315369648</t>
  </si>
  <si>
    <t>2016_10.1201_9781315369648_An_empirical_analysis_of_Android_banking_malware.pdf</t>
  </si>
  <si>
    <t>An empirical analysis of Android banking malware</t>
  </si>
  <si>
    <t>Protecting Mobile Networks and Devices: Challenges and Solutions</t>
  </si>
  <si>
    <t>10.1145/2995959.2995967</t>
  </si>
  <si>
    <t>https://doi.org/10.1145/2995959.2995967</t>
  </si>
  <si>
    <t>2016_10.1145_2995959.2995967_Pragmatic_security__Modelling_it_security_management_responsibilities_for_SME_archetypes.pdf</t>
  </si>
  <si>
    <t>Pragmatic security: Modelling it security management responsibilities for SME archetypes</t>
  </si>
  <si>
    <t>MIST 2016 - Proceedings of the International Workshop on Managing Insider Security Threats, co-located with CCS 2016</t>
  </si>
  <si>
    <t>10.1145/2976749.2978343</t>
  </si>
  <si>
    <t>https://doi.org/10.1145/2976749.2978343</t>
  </si>
  <si>
    <t>2016_10.1145_2976749.2978343_TaintART__A_practical_multi-level_information-flow_tracking_system_for_Android_RunTime.pdf</t>
  </si>
  <si>
    <t>TaintART: A practical multi-level information-flow tracking system for Android RunTime</t>
  </si>
  <si>
    <t>Proceedings of the ACM Conference on Computer and Communications Security</t>
  </si>
  <si>
    <t>10.1002/sec.1531</t>
  </si>
  <si>
    <t>https://doi.org/10.1002/sec.1531</t>
  </si>
  <si>
    <t>2016_10.1002_sec.1531_DAT_detectors__uncovering_TCP_IP_covert_channels_by_descriptive_analytics.pdf</t>
  </si>
  <si>
    <t>DAT detectors: uncovering TCP/IP covert channels by descriptive analytics</t>
  </si>
  <si>
    <t>10.1016/j.infsof.2016.03.004</t>
  </si>
  <si>
    <t>https://doi.org/10.1016/j.infsof.2016.03.004</t>
  </si>
  <si>
    <t>2016_10.1016_j.infsof.2016.03.004_Effective_detection_of_android_malware_based_on_the_usage_of_data_flow_APIs_and_machine_learning.pdf</t>
  </si>
  <si>
    <t>Effective detection of android malware based on the usage of data flow APIs and machine learning</t>
  </si>
  <si>
    <t>Information and Software Technology</t>
  </si>
  <si>
    <t>10.1145/2897073.2897077</t>
  </si>
  <si>
    <t>https://doi.org/10.1145/2897073.2897077</t>
  </si>
  <si>
    <t>2016_10.1145_2897073.2897077_Cognitive_mobile_security.pdf</t>
  </si>
  <si>
    <t>Cognitive mobile security</t>
  </si>
  <si>
    <t>Proceedings - International Conference on Mobile Software Engineering and Systems, MOBILESoft 2016</t>
  </si>
  <si>
    <t>10.1108/ics-04-2015-0018</t>
  </si>
  <si>
    <t>https://doi.org/10.1108/ics-04-2015-0018</t>
  </si>
  <si>
    <t>2016_10.1108_ics-04-2015-0018_Security_behaviors_of_smartphone_users.pdf</t>
  </si>
  <si>
    <t>Security behaviors of smartphone users</t>
  </si>
  <si>
    <t>10.1109/hicss.2016.679</t>
  </si>
  <si>
    <t>https://doi.org/10.1109/hicss.2016.679</t>
  </si>
  <si>
    <t>2016_10.1109_hicss.2016.679_Utilizing_the_cloud_to_store_hijacked_camera_images.pdf</t>
  </si>
  <si>
    <t>Utilizing the cloud to store hijacked camera images</t>
  </si>
  <si>
    <t>Proceedings of the Annual Hawaii International Conference on System Sciences</t>
  </si>
  <si>
    <t>10.1016/j.jnca.2016.01.008</t>
  </si>
  <si>
    <t>https://doi.org/10.1016/j.jnca.2016.01.008</t>
  </si>
  <si>
    <t>2016_10.1016_j.jnca.2016.01.008_A_survey_on_data_leakage_prevention_systems.pdf</t>
  </si>
  <si>
    <t>A survey on data leakage prevention systems</t>
  </si>
  <si>
    <t>10.1109/ccst.2015.7389685</t>
  </si>
  <si>
    <t>https://doi.org/10.1109/ccst.2015.7389685</t>
  </si>
  <si>
    <t>2016_10.1109_ccst.2015.7389685_A_Digital_Triage_Forensics_framework_of_Window_malware_forensic_toolkit__Based_on_ISO_IEC_27037_2012.pdf</t>
  </si>
  <si>
    <t>A Digital Triage Forensics framework of Window malware forensic toolkit: Based on ISO/IEC 27037:2012</t>
  </si>
  <si>
    <t>Proceedings - International Carnahan Conference on Security Technology</t>
  </si>
  <si>
    <t>10.1007/978-981-10-0557-2_68</t>
  </si>
  <si>
    <t>https://doi.org/10.1007/978-981-10-0557-2_68</t>
  </si>
  <si>
    <t>2016_10.1007_978-981-10-0557-2_68_Android_security_analysis_based_on_inter-application_relationships.pdf</t>
  </si>
  <si>
    <t>Android security analysis based on inter-application relationships</t>
  </si>
  <si>
    <t>10.1109/ictc.2015.7354766</t>
  </si>
  <si>
    <t>https://doi.org/10.1109/ictc.2015.7354766</t>
  </si>
  <si>
    <t>2015_10.1109_ictc.2015.7354766_Mobile_security_technology_for_smart_devices.pdf</t>
  </si>
  <si>
    <t>Mobile security technology for smart devices</t>
  </si>
  <si>
    <t>International Conference on ICT Convergence 2015: Innovations Toward the IoT, 5G, and Smart Media Era, ICTC 2015</t>
  </si>
  <si>
    <t>10.1109/trustcom.2015.464</t>
  </si>
  <si>
    <t>https://doi.org/10.1109/trustcom.2015.464</t>
  </si>
  <si>
    <t>2015_10.1109_trustcom.2015.464_Detecting_data_semantic__A_data_leakage_prevention_approach.pdf</t>
  </si>
  <si>
    <t>Detecting data semantic: A data leakage prevention approach</t>
  </si>
  <si>
    <t>Proceedings - 14th IEEE International Conference on Trust, Security and Privacy in Computing and Communications, TrustCom 2015</t>
  </si>
  <si>
    <t>10.1109/icscn.2015.7219827</t>
  </si>
  <si>
    <t>https://doi.org/10.1109/icscn.2015.7219827</t>
  </si>
  <si>
    <t>2015_10.1109_icscn.2015.7219827_Complex_Event_Processing_based_Hybrid_Intrusion_Detection_System.pdf</t>
  </si>
  <si>
    <t>Complex Event Processing based Hybrid Intrusion Detection System</t>
  </si>
  <si>
    <t>2015 3rd International Conference on Signal Processing, Communication and Networking, ICSCN 2015</t>
  </si>
  <si>
    <t>10.1109/msp.2015.88</t>
  </si>
  <si>
    <t>https://doi.org/10.1109/msp.2015.88</t>
  </si>
  <si>
    <t>2015_10.1109_msp.2015.88_Can_Content-Based_Data_Loss_Prevention_Solutions_Prevent_Data_Leakage_in_Web_Traffic_.pdf</t>
  </si>
  <si>
    <t>Can Content-Based Data Loss Prevention Solutions Prevent Data Leakage in Web Traffic?</t>
  </si>
  <si>
    <t>IEEE Security and Privacy</t>
  </si>
  <si>
    <t>10.1109/mass.2014.131</t>
  </si>
  <si>
    <t>https://doi.org/10.1109/mass.2014.131</t>
  </si>
  <si>
    <t>2015_10.1109_mass.2014.131_Android_smartphone_third_party_advertising_library_data_leak_analysis.pdf</t>
  </si>
  <si>
    <t>Android smartphone third party advertising library data leak analysis</t>
  </si>
  <si>
    <t>Proceedings - 11th IEEE International Conference on Mobile Ad Hoc and Sensor Systems, MASS 2014</t>
  </si>
  <si>
    <t>10.1109/cse.2014.136</t>
  </si>
  <si>
    <t>https://doi.org/10.1109/cse.2014.136</t>
  </si>
  <si>
    <t>2015_10.1109_cse.2014.136_Fvisor__Towards_thwarting_unauthorized_file_accesses_with_a_light-weght_hypervisor.pdf</t>
  </si>
  <si>
    <t>Fvisor: Towards thwarting unauthorized file accesses with a light-weght hypervisor</t>
  </si>
  <si>
    <t>Proceedings - 17th IEEE International Conference on Computational Science and Engineering, CSE 2014, Jointly with 13th IEEE International Conference on Ubiquitous Computing and Communications, IUCC 2014, 13th International Symposium on Pervasive Systems, Algorithms, and Networks, I-SPAN 2014 and 8th International Conference on Frontier of Computer Science and Technology, FCST 2014</t>
  </si>
  <si>
    <t>10.1109/cis.2014.133</t>
  </si>
  <si>
    <t>https://doi.org/10.1109/cis.2014.133</t>
  </si>
  <si>
    <t>2015_10.1109_cis.2014.133_Application_research_on_retrospective_analysis_system_in_network_intrusion_detection.pdf</t>
  </si>
  <si>
    <t>Application research on retrospective analysis system in network intrusion detection</t>
  </si>
  <si>
    <t>Proceedings - 2014 10th International Conference on Computational Intelligence and Security, CIS 2014</t>
  </si>
  <si>
    <t>10.1007/978-3-319-28865-9_16</t>
  </si>
  <si>
    <t>https://doi.org/10.1007/978-3-319-28865-9_16</t>
  </si>
  <si>
    <t>2015_10.1007_978-3-319-28865-9_16_Remote_activation_of_hardware_trojans_via_a_covert_temperature_channel.pdf</t>
  </si>
  <si>
    <t>Remote activation of hardware trojans via a covert temperature channel</t>
  </si>
  <si>
    <t>10.1145/2671491.2671499</t>
  </si>
  <si>
    <t>https://doi.org/10.1145/2671491.2671499</t>
  </si>
  <si>
    <t>2014_10.1145_2671491.2671499_DAVAST__Data-centric_system_level_activity_visualization.pdf</t>
  </si>
  <si>
    <t>DAVAST: Data-centric system level activity visualization</t>
  </si>
  <si>
    <t>10.1145/2656434.2656448</t>
  </si>
  <si>
    <t>https://doi.org/10.1145/2656434.2656448</t>
  </si>
  <si>
    <t>2014_10.1145_2656434.2656448_Analysis_of_mobile_malware_based_on_user_awareness.pdf</t>
  </si>
  <si>
    <t>Analysis of mobile malware based on user awareness</t>
  </si>
  <si>
    <t>RIIT 2014 - Proceedings of the 3rd Annual Conference on Research in Information Technology</t>
  </si>
  <si>
    <t>10.1049/cp.2014.1340</t>
  </si>
  <si>
    <t>https://doi.org/10.1049/cp.2014.1340</t>
  </si>
  <si>
    <t>2014_10.1049_cp.2014.1340_Android's_sensitive_data_leakage_detection_based_on_API_monitoring.pdf</t>
  </si>
  <si>
    <t>Android's sensitive data leakage detection based on API monitoring</t>
  </si>
  <si>
    <t>IET Conference Publications</t>
  </si>
  <si>
    <t>10.1007/978-3-319-10879-7_14</t>
  </si>
  <si>
    <t>https://doi.org/10.1007/978-3-319-10879-7_14</t>
  </si>
  <si>
    <t>2014_10.1007_978-3-319-10879-7_14_Efficient_network-based_enforcement_of_data_access_rights.pdf</t>
  </si>
  <si>
    <t>Efficient network-based enforcement of data access rights</t>
  </si>
  <si>
    <t>10.1109/ijcnn.2013.6706768</t>
  </si>
  <si>
    <t>https://doi.org/10.1109/ijcnn.2013.6706768</t>
  </si>
  <si>
    <t>2013_10.1109_ijcnn.2013.6706768_Concept_drift_detection_for_online_class_imbalance_learning.pdf</t>
  </si>
  <si>
    <t>Concept drift detection for online class imbalance learning</t>
  </si>
  <si>
    <t>10.1145/2484313.2484378</t>
  </si>
  <si>
    <t>https://doi.org/10.1145/2484313.2484378</t>
  </si>
  <si>
    <t>2013_10.1145_2484313.2484378_Horizon_extender__Long-term_preservation_of_data_leakage_evidence_in_web_traffic.pdf</t>
  </si>
  <si>
    <t>Horizon extender: Long-term preservation of data leakage evidence in web traffic</t>
  </si>
  <si>
    <t>ASIA CCS 2013 - Proceedings of the 8th ACM SIGSAC Symposium on Information, Computer and Communications Security</t>
  </si>
  <si>
    <t>10.1007/s10796-010-9266-9</t>
  </si>
  <si>
    <t>https://doi.org/10.1007/s10796-010-9266-9</t>
  </si>
  <si>
    <t>2013_10.1007_s10796-010-9266-9_Application_of_density-based_outlier_detection_to_database_activity_monitoring.pdf</t>
  </si>
  <si>
    <t>Application of density-based outlier detection to database activity monitoring</t>
  </si>
  <si>
    <t>Information Systems Frontiers</t>
  </si>
  <si>
    <t>10.1016/c2012-0-07736-8</t>
  </si>
  <si>
    <t>https://doi.org/10.1016/c2012-0-07736-8</t>
  </si>
  <si>
    <t>2013_10.1016_c2012-0-07736-8_The_Benefits_and_Security_Risks_of_Web-Based_Applications_for_Business.pdf</t>
  </si>
  <si>
    <t>The Benefits and Security Risks of Web-Based Applications for Business</t>
  </si>
  <si>
    <t>The Benefits and Security Risks of Web-Based Applications for Business: Trend Report</t>
  </si>
  <si>
    <t>10.1109/icspcs.2013.6723919</t>
  </si>
  <si>
    <t>https://doi.org/10.1109/icspcs.2013.6723919</t>
  </si>
  <si>
    <t>2013_10.1109_icspcs.2013.6723919_Adaptable_N-gram_classification_model_for_data_leakage_prevention.pdf</t>
  </si>
  <si>
    <t>Adaptable N-gram classification model for data leakage prevention</t>
  </si>
  <si>
    <t>2013, 7th International Conference on Signal Processing and Communication Systems, ICSPCS 2013 - Proceedings</t>
  </si>
  <si>
    <t>10.1109/icon.2013.6781950</t>
  </si>
  <si>
    <t>https://doi.org/10.1109/icon.2013.6781950</t>
  </si>
  <si>
    <t>2013_10.1109_icon.2013.6781950_Security_testing_in_Android_networks_-_A_practical_case_study.pdf</t>
  </si>
  <si>
    <t>Security testing in Android networks - A practical case study</t>
  </si>
  <si>
    <t>IEEE International Conference on Networks, ICON</t>
  </si>
  <si>
    <t>10.1109/eidwt.2012.43</t>
  </si>
  <si>
    <t>https://doi.org/10.1109/eidwt.2012.43</t>
  </si>
  <si>
    <t>2012_10.1109_eidwt.2012.43_A_proposed_framework_for_the_active_detection_of_security_vulnerabilities_in_multi-tenancy_cloud_systems.pdf</t>
  </si>
  <si>
    <t>A proposed framework for the active detection of security vulnerabilities in multi-tenancy cloud systems</t>
  </si>
  <si>
    <t>Proceedings - 3rd International Conference on Emerging Intelligent Data and Web Technologies, EIDWT 2012</t>
  </si>
  <si>
    <t>10.1007/978-3-642-31909-9_25</t>
  </si>
  <si>
    <t>https://doi.org/10.1007/978-3-642-31909-9_25</t>
  </si>
  <si>
    <t>2012_10.1007_978-3-642-31909-9_25_Preventing_secret_data_leakage_from_foreign_mappings_in_virtual_machines.pdf</t>
  </si>
  <si>
    <t>Preventing secret data leakage from foreign mappings in virtual machines</t>
  </si>
  <si>
    <t>Lecture Notes of the Institute for Computer Sciences, Social-Informatics and Telecommunications Engineering</t>
  </si>
  <si>
    <t>10.1109/cybersec.2012.6246117</t>
  </si>
  <si>
    <t>https://doi.org/10.1109/cybersec.2012.6246117</t>
  </si>
  <si>
    <t>2012_10.1109_cybersec.2012.6246117_Hierarchical_secure_virtualization_model_for_cloud.pdf</t>
  </si>
  <si>
    <t>Hierarchical secure virtualization model for cloud</t>
  </si>
  <si>
    <t>Proceedings 2012 International Conference on Cyber Security, Cyber Warfare and Digital Forensic, CyberSec 2012</t>
  </si>
  <si>
    <t>10.1057/hs.2012.5</t>
  </si>
  <si>
    <t>https://doi.org/10.1057/hs.2012.5</t>
  </si>
  <si>
    <t>2012_10.1057_hs.2012.5_PERiMETER–pseudonymization_and_personal_metadata_encryption_for_privacy-preserving_searchable_documents.pdf</t>
  </si>
  <si>
    <t>PERiMETER–pseudonymization and personal metadata encryption for privacy-preserving searchable documents</t>
  </si>
  <si>
    <t>Health Systems</t>
  </si>
  <si>
    <t>10.1016/s1353-4858(12)70016-8</t>
  </si>
  <si>
    <t>https://doi.org/10.1016/s1353-4858(12)70016-8</t>
  </si>
  <si>
    <t>2012_10.1016_s1353-4858(12)70016-8_The_state_of_network_security.pdf</t>
  </si>
  <si>
    <t>The state of network security</t>
  </si>
  <si>
    <t>Network Security</t>
  </si>
  <si>
    <t>10.1109/hicss.2012.491</t>
  </si>
  <si>
    <t>https://doi.org/10.1109/hicss.2012.491</t>
  </si>
  <si>
    <t>2012_10.1109_hicss.2012.491_Pseudonymization_with_metadata_encryption_for_privacy-preserving_searchable_documents.pdf</t>
  </si>
  <si>
    <t>Pseudonymization with metadata encryption for privacy-preserving searchable documents</t>
  </si>
  <si>
    <t>10.1007/978-3-642-20042-7_36</t>
  </si>
  <si>
    <t>https://doi.org/10.1007/978-3-642-20042-7_36</t>
  </si>
  <si>
    <t>2011_10.1007_978-3-642-20042-7_36_Self-similarity_based_lightweight_intrusion_detection_method_for_cloud_computing.pdf</t>
  </si>
  <si>
    <t>Self-similarity based lightweight intrusion detection method for cloud computing</t>
  </si>
  <si>
    <t>10.1109/cnsm.2010.5691292</t>
  </si>
  <si>
    <t>https://doi.org/10.1109/cnsm.2010.5691292</t>
  </si>
  <si>
    <t>2010_10.1109_cnsm.2010.5691292_User_identification_in_encrypted_network_communications.pdf</t>
  </si>
  <si>
    <t>User identification in encrypted network communications</t>
  </si>
  <si>
    <t>Proceedings of the 2010 International Conference on Network and Service Management, CNSM 2010</t>
  </si>
  <si>
    <t>10.1109/glocom.2010.5683165</t>
  </si>
  <si>
    <t>https://doi.org/10.1109/glocom.2010.5683165</t>
  </si>
  <si>
    <t>2010_10.1109_glocom.2010.5683165_Skip_finite_automaton__A_content_scanning_engine_to_secure_enterprise_networks.pdf</t>
  </si>
  <si>
    <t>Skip finite automaton: A content scanning engine to secure enterprise networks</t>
  </si>
  <si>
    <t>GLOBECOM - IEEE Global Telecommunications Conference</t>
  </si>
  <si>
    <t>10.1504/ijesdf.2010.032332</t>
  </si>
  <si>
    <t>https://doi.org/10.1504/ijesdf.2010.032332</t>
  </si>
  <si>
    <t>2010_10.1504_ijesdf.2010.032332_Balancing_the_threat_of_personal_technology_in_the_workplace.pdf</t>
  </si>
  <si>
    <t>Balancing the threat of personal technology in the workplace</t>
  </si>
  <si>
    <t>International Journal of Electronic Security and Digital Forensics</t>
  </si>
  <si>
    <t>OA_FOUND_BUT_DOWNLOAD_FAILED:html_not_pdf</t>
  </si>
  <si>
    <t>10.1016/j.icte.2025.05.002</t>
  </si>
  <si>
    <t>https://doi.org/10.1016/j.icte.2025.05.002</t>
  </si>
  <si>
    <t>https://www.semanticscholar.org/paper/5537a560101e3d5bae562de746133edc9fa7998e</t>
  </si>
  <si>
    <t>2025_10.1016_j.icte.2025.05.002_Lightweight_federated_learning-based_intrusion_detection_system_for_industrial_internet_of_things.pdf</t>
  </si>
  <si>
    <t>Lightweight federated learning-based intrusion detection system for industrial internet of things</t>
  </si>
  <si>
    <t>ICT Express</t>
  </si>
  <si>
    <t>10.1109/tsusc.2024.3409329</t>
  </si>
  <si>
    <t>https://doi.org/10.1109/tsusc.2024.3409329</t>
  </si>
  <si>
    <t>https://www.semanticscholar.org/paper/442ac8077da646f8098915a9dc699acaa12d6f99</t>
  </si>
  <si>
    <t>2025_10.1109_tsusc.2024.3409329_Safeguarding_Patient_Data-Sharing__Blockchain-Enabled_Federated_Learning_in_Medical_Diagnostics.pdf</t>
  </si>
  <si>
    <t>Safeguarding Patient Data-Sharing: Blockchain-Enabled Federated Learning in Medical Diagnostics</t>
  </si>
  <si>
    <t>IEEE Transactions on Sustainable Computing</t>
  </si>
  <si>
    <t>10.1007/s13198-025-03013-x</t>
  </si>
  <si>
    <t>https://doi.org/10.1007/s13198-025-03013-x</t>
  </si>
  <si>
    <t>https://link.springer.com/content/pdf/10.1007/s13198-025-03013-x.pdf</t>
  </si>
  <si>
    <t>2025_10.1007_s13198-025-03013-x_Mobile_network_intelligent_recommendation_based_on_data_mining_and_network_security_application_in_college_stu.pdf</t>
  </si>
  <si>
    <t>Mobile network intelligent recommendation based on data mining and network security application in college student employment recommendation system</t>
  </si>
  <si>
    <t>10.48084/etasr.7467</t>
  </si>
  <si>
    <t>https://doi.org/10.48084/etasr.7467</t>
  </si>
  <si>
    <t>https://www.semanticscholar.org/paper/074aa2163329446e47bf02403c2e666b575de3c7</t>
  </si>
  <si>
    <t>2024_10.48084_etasr.7467_An_Enhanced_Framework_to_Mitigate_Post-Installation_Cyber_Attacks_on_Android_Apps.pdf</t>
  </si>
  <si>
    <t>An Enhanced Framework to Mitigate Post-Installation Cyber Attacks on Android Apps</t>
  </si>
  <si>
    <t>Engineering, Technology and Applied Science Research</t>
  </si>
  <si>
    <t>10.1016/j.cose.2024.103864</t>
  </si>
  <si>
    <t>https://doi.org/10.1016/j.cose.2024.103864</t>
  </si>
  <si>
    <t>https://www.semanticscholar.org/paper/14827b84ebe0f84cf44147c9ca18be7f60e865ad</t>
  </si>
  <si>
    <t>2024_10.1016_j.cose.2024.103864_MeMalDet__A_memory_analysis-based_malware_detection_framework_using_deep_autoencoders_and_stacked_ensemble_und.pdf</t>
  </si>
  <si>
    <t>MeMalDet: A memory analysis-based malware detection framework using deep autoencoders and stacked ensemble under temporal evaluations</t>
  </si>
  <si>
    <t>10.1016/j.prime.2024.100590</t>
  </si>
  <si>
    <t>https://doi.org/10.1016/j.prime.2024.100590</t>
  </si>
  <si>
    <t>https://www.semanticscholar.org/paper/222bbf3f93c302300d673f5a160726e43e3301c3</t>
  </si>
  <si>
    <t>2024_10.1016_j.prime.2024.100590_An_empirical_assessment_of_ML_models_for_5G_network_intrusion_detection__A_data_leakage-free_approach.pdf</t>
  </si>
  <si>
    <t>An empirical assessment of ML models for 5G network intrusion detection: A data leakage-free approach</t>
  </si>
  <si>
    <t>e-Prime - Advances in Electrical Engineering, Electronics and Energy</t>
  </si>
  <si>
    <t>10.17770/etr2024vol2.8062</t>
  </si>
  <si>
    <t>https://doi.org/10.17770/etr2024vol2.8062</t>
  </si>
  <si>
    <t>https://journals.rta.lv/index.php/ETR/article/download/8062/6372</t>
  </si>
  <si>
    <t>2024_10.17770_etr2024vol2.8062_Management_approaches_and_application_areas_of_information_security_in_organizations.pdf</t>
  </si>
  <si>
    <t>Management approaches and application areas of information security in organizations</t>
  </si>
  <si>
    <t>Vide. Tehnologija. Resursi - Environment, Technology, Resources</t>
  </si>
  <si>
    <t>10.17770/etr2024vol2.8045</t>
  </si>
  <si>
    <t>https://doi.org/10.17770/etr2024vol2.8045</t>
  </si>
  <si>
    <t>https://journals.rta.lv/index.php/ETR/article/download/8045/6355</t>
  </si>
  <si>
    <t>2024_10.17770_etr2024vol2.8045_Data_Leakage_Prevention_and_Detection_in_Digital_Configurations__А_Survey.pdf</t>
  </si>
  <si>
    <t>Data Leakage Prevention and Detection in Digital Configurations: А Survey</t>
  </si>
  <si>
    <t>10.1016/j.micpro.2023.104845</t>
  </si>
  <si>
    <t>https://doi.org/10.1016/j.micpro.2023.104845</t>
  </si>
  <si>
    <t>https://www.semanticscholar.org/paper/a26cb264ae3ad023b8ca53184524db7024e3e779</t>
  </si>
  <si>
    <t>2023_10.1016_j.micpro.2023.104845_Empirical_study_on_security_verification_and_assessment_of_neural_network_accelerator.pdf</t>
  </si>
  <si>
    <t>Empirical study on security verification and assessment of neural network accelerator</t>
  </si>
  <si>
    <t>Microprocessors and Microsystems</t>
  </si>
  <si>
    <t>10.7717/peerj-cs.1543</t>
  </si>
  <si>
    <t>https://doi.org/10.7717/peerj-cs.1543</t>
  </si>
  <si>
    <t>https://pmc.ncbi.nlm.nih.gov/articles/PMC10702719/pdf/peerj-cs-09-1543.pdf</t>
  </si>
  <si>
    <t>2023_10.7717_peerj-cs.1543_Scheduling_algorithms_for_data-protection_based_on_security-classification_constraints_to_data-dissemination.pdf</t>
  </si>
  <si>
    <t>Scheduling algorithms for data-protection based on security-classification constraints to data-dissemination</t>
  </si>
  <si>
    <t>PeerJ Computer Science</t>
  </si>
  <si>
    <t>10.1016/j.procs.2023.03.102</t>
  </si>
  <si>
    <t>https://doi.org/10.1016/j.procs.2023.03.102</t>
  </si>
  <si>
    <t>https://www.semanticscholar.org/paper/92b85162dbb647a55fe2874f02ba5612b5e12957</t>
  </si>
  <si>
    <t>2023_10.1016_j.procs.2023.03.102_Broadening_the_Solution_Space_of_Feature_Selection_in_Time-interval-based_Malware_Detection.pdf</t>
  </si>
  <si>
    <t>Broadening the Solution Space of Feature Selection in Time-interval-based Malware Detection</t>
  </si>
  <si>
    <t>10.4316/aece.2021.03005</t>
  </si>
  <si>
    <t>https://doi.org/10.4316/aece.2021.03005</t>
  </si>
  <si>
    <t>https://www.semanticscholar.org/paper/13cf16c88b04cd7529283a2fbdd14c32adfa9fdc</t>
  </si>
  <si>
    <t>2021_10.4316_aece.2021.03005_Deep_Learning_Based_DNS_Tunneling_Detection_and_Blocking_System.pdf</t>
  </si>
  <si>
    <t>Deep Learning Based DNS Tunneling Detection and Blocking System</t>
  </si>
  <si>
    <t>Advances in Electrical and Computer Engineering</t>
  </si>
  <si>
    <t>10.32604/cmc.2021.016626</t>
  </si>
  <si>
    <t>https://doi.org/10.32604/cmc.2021.016626</t>
  </si>
  <si>
    <t>https://www.techscience.com/cmc/v68n3/42481/pdf</t>
  </si>
  <si>
    <t>2021_10.32604_cmc.2021.016626_An_optimal_big_data_analytics_with_concept_drift_detection_on_high-dimensional_streaming_data.pdf</t>
  </si>
  <si>
    <t>An optimal big data analytics with concept drift detection on high-dimensional streaming data</t>
  </si>
  <si>
    <t>10.1109/tvlsi.2020.2982188</t>
  </si>
  <si>
    <t>https://doi.org/10.1109/tvlsi.2020.2982188</t>
  </si>
  <si>
    <t>https://www.semanticscholar.org/paper/829bbafc3d17454ef51bc43c3ca60c8a49a979fa</t>
  </si>
  <si>
    <t>2020_10.1109_tvlsi.2020.2982188_Cache-Out__Leaking_Cache_Memory_Using_Hardware_Trojan.pdf</t>
  </si>
  <si>
    <t>Cache-Out: Leaking Cache Memory Using Hardware Trojan</t>
  </si>
  <si>
    <t>IEEE Transactions on Very Large Scale Integration (VLSI) Systems</t>
  </si>
  <si>
    <t>10.1109/tvlsi.2019.2961358</t>
  </si>
  <si>
    <t>https://doi.org/10.1109/tvlsi.2019.2961358</t>
  </si>
  <si>
    <t>https://www.semanticscholar.org/paper/87f96e7b524a562d5cee70ed81ba9ea140d9190d</t>
  </si>
  <si>
    <t>2020_10.1109_tvlsi.2019.2961358_HarTBleed__Using_Hardware_Trojans_for_Data_Leakage_Exploits.pdf</t>
  </si>
  <si>
    <t>HarTBleed: Using Hardware Trojans for Data Leakage Exploits</t>
  </si>
  <si>
    <t>10.5220/0009591500520063</t>
  </si>
  <si>
    <t>https://doi.org/10.5220/0009591500520063</t>
  </si>
  <si>
    <t>https://www.semanticscholar.org/paper/24c8848bf57b839d04a4415def4b16dd3a027593</t>
  </si>
  <si>
    <t>2020_10.5220_0009591500520063_Avoiding_network_and_host_detection_using_packet_bit-masking.pdf</t>
  </si>
  <si>
    <t>Avoiding network and host detection using packet bit-masking</t>
  </si>
  <si>
    <t>ICETE 2020 - Proceedings of the 17th International Joint Conference on e-Business and Telecommunications</t>
  </si>
  <si>
    <t>10.1109/tse.2017.2697848</t>
  </si>
  <si>
    <t>https://doi.org/10.1109/tse.2017.2697848</t>
  </si>
  <si>
    <t>https://www.semanticscholar.org/paper/b214fdfd980273b5c0da9bad27624a27cb265c8a</t>
  </si>
  <si>
    <t>2018_10.1109_tse.2017.2697848_Towards_Model_Checking_Android_Applications.pdf</t>
  </si>
  <si>
    <t>Towards Model Checking Android Applications</t>
  </si>
  <si>
    <t>IEEE Transactions on Software Engineering</t>
  </si>
  <si>
    <t>10.5220/0005997300470054</t>
  </si>
  <si>
    <t>https://doi.org/10.5220/0005997300470054</t>
  </si>
  <si>
    <t>https://www.semanticscholar.org/paper/c6cfc61d3b42e72a1dd137300e5a2122da699ad9</t>
  </si>
  <si>
    <t>2016_10.5220_0005997300470054_A_comparative_study_of_Android_malware_behavior_in_different_contexts.pdf</t>
  </si>
  <si>
    <t>A comparative study of Android malware behavior in different contexts</t>
  </si>
  <si>
    <t>ICETE 2016 - Proceedings of the 13th International Joint Conference on e-Business and Telecommunications</t>
  </si>
  <si>
    <t>OA_FOUND_BUT_DOWNLOAD_FAILED:http_403</t>
  </si>
  <si>
    <t>10.18196/jrc.v6i1.24529</t>
  </si>
  <si>
    <t>https://doi.org/10.18196/jrc.v6i1.24529</t>
  </si>
  <si>
    <t>https://journal.umy.ac.id/index.php/jrc/article/download/24529/11301</t>
  </si>
  <si>
    <t>2025_10.18196_jrc.v6i1.24529_A_Customized_Temporal_Federated_Learning_Through_Adversarial_Networks_for_Cyber_Attack_Detection_in_IoT.pdf</t>
  </si>
  <si>
    <t>A Customized Temporal Federated Learning Through Adversarial Networks for Cyber Attack Detection in IoT</t>
  </si>
  <si>
    <t>Journal of Robotics and Control (JRC)</t>
  </si>
  <si>
    <t>10.1080/23311916.2024.2411859</t>
  </si>
  <si>
    <t>https://doi.org/10.1080/23311916.2024.2411859</t>
  </si>
  <si>
    <t>https://www.semanticscholar.org/paper/9b30574ee606f6eb1969a810615cf06f82157e86</t>
  </si>
  <si>
    <t>2024_10.1080_23311916.2024.2411859_Investigation_of_cyber_attacks_using_post-installation_app_detection_method.pdf</t>
  </si>
  <si>
    <t>Investigation of cyber attacks using post-installation app detection method</t>
  </si>
  <si>
    <t>Cogent Engineering</t>
  </si>
  <si>
    <t>10.1049/cmu2.12401</t>
  </si>
  <si>
    <t>https://doi.org/10.1049/cmu2.12401</t>
  </si>
  <si>
    <t>https://www.semanticscholar.org/paper/61fc546a6a8fa10e7c0298842f9ffbaf07e45342</t>
  </si>
  <si>
    <t>2022_10.1049_cmu2.12401_Trust_management_and_data_protection_for_online_social_networks.pdf</t>
  </si>
  <si>
    <t>Trust management and data protection for online social networks</t>
  </si>
  <si>
    <t>IET Communications</t>
  </si>
  <si>
    <t>10.1016/j.heliyon.2021.e06016</t>
  </si>
  <si>
    <t>https://doi.org/10.1016/j.heliyon.2021.e06016</t>
  </si>
  <si>
    <t>http://www.cell.com/article/S2405844021001213/pdf</t>
  </si>
  <si>
    <t>2021_10.1016_j.heliyon.2021.e06016_Measuring_the_level_of_cyber-security_awareness_for_cybercrime_in_Saudi_Arabia.pdf</t>
  </si>
  <si>
    <t>Measuring the level of cyber-security awareness for cybercrime in Saudi Arabia</t>
  </si>
  <si>
    <t>Heliyon</t>
  </si>
  <si>
    <t>10.1155/2020/8828591</t>
  </si>
  <si>
    <t>https://doi.org/10.1155/2020/8828591</t>
  </si>
  <si>
    <t>https://downloads.hindawi.com/journals/js/2020/8828591.pdf</t>
  </si>
  <si>
    <t>2020_10.1155_2020_8828591_A_Stacked_Deep_Learning_Approach_for_IoT_Cyberattack_Detection.pdf</t>
  </si>
  <si>
    <t>A Stacked Deep Learning Approach for IoT Cyberattack Detection</t>
  </si>
  <si>
    <t>Journal of Sensors</t>
  </si>
  <si>
    <t>10.1155/2017/7397812</t>
  </si>
  <si>
    <t>https://doi.org/10.1155/2017/7397812</t>
  </si>
  <si>
    <t>http://downloads.hindawi.com/journals/misy/2017/7397812.pdf</t>
  </si>
  <si>
    <t>2017_10.1155_2017_7397812_Selecting_Critical_Data_Flows_in_Android_Applications_for_Abnormal_Behavior_Detection.pdf</t>
  </si>
  <si>
    <t>Selecting Critical Data Flows in Android Applications for Abnormal Behavior Detection</t>
  </si>
  <si>
    <t>Mobile Information Systems</t>
  </si>
  <si>
    <t>10.1145/2976749.2978398</t>
  </si>
  <si>
    <t>https://doi.org/10.1145/2976749.2978398</t>
  </si>
  <si>
    <t>https://dl.acm.org/doi/pdf/10.1145/2976749.2978398</t>
  </si>
  <si>
    <t>2016_10.1145_2976749.2978398_ProvUSB__Block-level_provenance-based_data_protection_for_USB_storage_devices.pdf</t>
  </si>
  <si>
    <t>ProvUSB: Block-level provenance-based data protection for USB storage devices</t>
  </si>
  <si>
    <t>10.1504/ijics.2015.073032</t>
  </si>
  <si>
    <t>https://doi.org/10.1504/ijics.2015.073032</t>
  </si>
  <si>
    <t>https://www.inderscienceonline.com/doi/epdf/10.1504/IJICS.2015.073032</t>
  </si>
  <si>
    <t>2015_10.1504_ijics.2015.073032_Data_leakage_triage__Quantitative_measure_of_effectiveness_of_containment_plan.pdf</t>
  </si>
  <si>
    <t>Data leakage triage: Quantitative measure of effectiveness of containment plan</t>
  </si>
  <si>
    <t>International Journal of Information and Computer Security</t>
  </si>
  <si>
    <t>10.1111/cts.12060</t>
  </si>
  <si>
    <t>https://doi.org/10.1111/cts.12060</t>
  </si>
  <si>
    <t>https://onlinelibrary.wiley.com/doi/pdfdirect/10.1111/cts.12060</t>
  </si>
  <si>
    <t>2013_10.1111_cts.12060_The_secure_medical_research_workspace__An_it_infrastructure_to_enable_secure_research_on_clinical_data.pdf</t>
  </si>
  <si>
    <t>The secure medical research workspace: An it infrastructure to enable secure research on clinical data</t>
  </si>
  <si>
    <t>Clinical and Translational Science</t>
  </si>
  <si>
    <t>OA_FOUND_BUT_DOWNLOAD_FAILED:http_404</t>
  </si>
  <si>
    <t>10.34190/ews.20.004</t>
  </si>
  <si>
    <t>https://doi.org/10.34190/ews.20.004</t>
  </si>
  <si>
    <t>https://www.semanticscholar.org/paper/75d51b53cfd3e0345c2da5bdce0ecf9c332851f3</t>
  </si>
  <si>
    <t>2020_10.34190_ews.20.004_Mitigating_insider_threats__A_case_study_of_data_leak_prevention.pdf</t>
  </si>
  <si>
    <t>Mitigating insider threats: A case study of data leak prevention</t>
  </si>
  <si>
    <t>OA_FOUND_BUT_DOWNLOAD_FAILED:too_small_or_empty</t>
  </si>
  <si>
    <t>10.1145/3503823.3503886</t>
  </si>
  <si>
    <t>https://doi.org/10.1145/3503823.3503886</t>
  </si>
  <si>
    <t>https://dora.dmu.ac.uk/bitstreams/3abbfded-4ed5-4ae0-9e64-cc7ca7a08a93/download</t>
  </si>
  <si>
    <t>2021_10.1145_3503823.3503886_Uncuffed__A_Blockchain-based_Secure_Messaging_System.pdf</t>
  </si>
  <si>
    <t>Uncuffed: A Blockchain-based Secure Messaging System</t>
  </si>
  <si>
    <t>DOWNLOADED_OA</t>
  </si>
  <si>
    <t>10.30598/barekengvol20iss2pp1675-1692</t>
  </si>
  <si>
    <t>https://doi.org/10.30598/barekengvol20iss2pp1675-1692</t>
  </si>
  <si>
    <t>https://ojs3.unpatti.ac.id/index.php/barekeng/article/download/20934/12466</t>
  </si>
  <si>
    <t>2026_10.30598_barekengvol20iss2pp1675-1692_A_COMPARATIVE_STUDY_OF_PIPELINE-VALIDATED_MACHINE_LEARNING_CLASSIFIERS_FOR_PERMISSION-BASED_ANDROID_MALWARE_DE.pdf</t>
  </si>
  <si>
    <t>A COMPARATIVE STUDY OF PIPELINE-VALIDATED MACHINE LEARNING CLASSIFIERS FOR PERMISSION-BASED ANDROID MALWARE DETECTION</t>
  </si>
  <si>
    <t>Barekeng</t>
  </si>
  <si>
    <t>10.37394/23209.2026.23.6</t>
  </si>
  <si>
    <t>https://doi.org/10.37394/23209.2026.23.6</t>
  </si>
  <si>
    <t>2026_10.37394_23209.2026.23.6_Intrusion_Detection_System_–_IIDS.pdf</t>
  </si>
  <si>
    <t>Intrusion Detection System – IIDS</t>
  </si>
  <si>
    <t>WSEAS Transactions on Information Science and Applications</t>
  </si>
  <si>
    <t>10.3390/fi18010042</t>
  </si>
  <si>
    <t>https://doi.org/10.3390/fi18010042</t>
  </si>
  <si>
    <t>https://www.mdpi.com/1999-5903/18/1/42/pdf?version=1767938710</t>
  </si>
  <si>
    <t>2026_10.3390_fi18010042_Intrusion_Detection_for_Internet_of_Vehicles_CAN_Bus_Communications_Using_Machine_Learning__An_Empirical_Study.pdf</t>
  </si>
  <si>
    <t>Intrusion Detection for Internet of Vehicles CAN Bus Communications Using Machine Learning: An Empirical Study on the CICIoV2024 Dataset</t>
  </si>
  <si>
    <t>10.1038/s41598-025-88856-x</t>
  </si>
  <si>
    <t>https://doi.org/10.1038/s41598-025-88856-x</t>
  </si>
  <si>
    <t>https://www.nature.com/articles/s41598-025-88856-x.pdf</t>
  </si>
  <si>
    <t>2025_10.1038_s41598-025-88856-x_Security_verification_framework_for_NDN_access_control.pdf</t>
  </si>
  <si>
    <t>Security verification framework for NDN access control</t>
  </si>
  <si>
    <t>10.3390/jcp5040095</t>
  </si>
  <si>
    <t>https://doi.org/10.3390/jcp5040095</t>
  </si>
  <si>
    <t>https://www.mdpi.com/2624-800X/5/4/95/pdf?version=1762339113</t>
  </si>
  <si>
    <t>2025_10.3390_jcp5040095_AI-Augmented_SOC__A_Survey_of_LLMs_and_Agents_for_Security_Automation.pdf</t>
  </si>
  <si>
    <t>AI-Augmented SOC: A Survey of LLMs and Agents for Security Automation</t>
  </si>
  <si>
    <t>Journal of Cybersecurity and Privacy</t>
  </si>
  <si>
    <t>10.3390/cryptography9040072</t>
  </si>
  <si>
    <t>https://doi.org/10.3390/cryptography9040072</t>
  </si>
  <si>
    <t>https://www.mdpi.com/2410-387X/9/4/72/pdf?version=1763732098</t>
  </si>
  <si>
    <t>2025_10.3390_cryptography9040072_A_Post-Quantum_Cryptography_Enabled_Feature-Level_Fusion_Framework_for_Privacy-Preserving_Multimodal_Biometric.pdf</t>
  </si>
  <si>
    <t>A Post-Quantum Cryptography Enabled Feature-Level Fusion Framework for Privacy-Preserving Multimodal Biometric Recognition</t>
  </si>
  <si>
    <t>Cryptography</t>
  </si>
  <si>
    <t>10.3390/jcp5040092</t>
  </si>
  <si>
    <t>https://doi.org/10.3390/jcp5040092</t>
  </si>
  <si>
    <t>https://www.mdpi.com/2624-800X/5/4/92/pdf?version=1761930263</t>
  </si>
  <si>
    <t>2025_10.3390_jcp5040092_Hashing_in_the_Fight_Against_CSAM__Technology_at_the_Crossroads_of_Law_and_Ethics_†.pdf</t>
  </si>
  <si>
    <t>Hashing in the Fight Against CSAM: Technology at the Crossroads of Law and Ethics †</t>
  </si>
  <si>
    <t>10.3390/electronics14234590</t>
  </si>
  <si>
    <t>https://doi.org/10.3390/electronics14234590</t>
  </si>
  <si>
    <t>https://www.mdpi.com/2079-9292/14/23/4590/pdf?version=1763973181</t>
  </si>
  <si>
    <t>2025_10.3390_electronics14234590_PriFed-IDS__A_Privacy-Preserving_Federated_Reinforcement_Learning_Framework_for_Secure_and_Intelligent_Intrusi.pdf</t>
  </si>
  <si>
    <t>PriFed-IDS: A Privacy-Preserving Federated Reinforcement Learning Framework for Secure and Intelligent Intrusion Detection in Digital Health Systems</t>
  </si>
  <si>
    <t>Electronics (Switzerland)</t>
  </si>
  <si>
    <t>10.11591/ijai.v14.i6.pp4913-4922</t>
  </si>
  <si>
    <t>https://doi.org/10.11591/ijai.v14.i6.pp4913-4922</t>
  </si>
  <si>
    <t>https://ijai.iaescore.com/index.php/IJAI/article/download/26836/14868</t>
  </si>
  <si>
    <t>2025_10.11591_ijai.v14.i6.pp4913-4922_Comparative_evaluation_of_machine_learning_models_for_intrusion_detection_in_WSNs_using_the_IDSAI_dataset.pdf</t>
  </si>
  <si>
    <t>Comparative evaluation of machine learning models for intrusion detection in WSNs using the IDSAI dataset</t>
  </si>
  <si>
    <t>IAES International Journal of Artificial Intelligence</t>
  </si>
  <si>
    <t>10.1038/s41598-025-89794-4</t>
  </si>
  <si>
    <t>https://doi.org/10.1038/s41598-025-89794-4</t>
  </si>
  <si>
    <t>https://www.nature.com/articles/s41598-025-89794-4.pdf</t>
  </si>
  <si>
    <t>2025_10.1038_s41598-025-89794-4_Revolutionary_hybrid_ensembled_deep_learning_model_for_accurate_and_robust_side-channel_attack_detection_in_cl.pdf</t>
  </si>
  <si>
    <t>Revolutionary hybrid ensembled deep learning model for accurate and robust side-channel attack detection in cloud computing</t>
  </si>
  <si>
    <t>10.1038/s41598-025-17799-0</t>
  </si>
  <si>
    <t>https://doi.org/10.1038/s41598-025-17799-0</t>
  </si>
  <si>
    <t>https://www.nature.com/articles/s41598-025-17799-0.pdf</t>
  </si>
  <si>
    <t>2025_10.1038_s41598-025-17799-0_Multi-resolution_transfer_learning_for_tampered_image_classification_using_SE-enhanced_fused-MBConv_and_optimi.pdf</t>
  </si>
  <si>
    <t>Multi-resolution transfer learning for tampered image classification using SE-enhanced fused-MBConv and optimized CNN heads</t>
  </si>
  <si>
    <t>10.1007/s43926-025-00185-7</t>
  </si>
  <si>
    <t>https://doi.org/10.1007/s43926-025-00185-7</t>
  </si>
  <si>
    <t>https://link.springer.com/content/pdf/10.1007/s43926-025-00185-7.pdf</t>
  </si>
  <si>
    <t>2025_10.1007_s43926-025-00185-7_A_feature-level_ensemble_machine_learning_approach_for_attack_detection_in_IoT_networks.pdf</t>
  </si>
  <si>
    <t>A feature-level ensemble machine learning approach for attack detection in IoT networks</t>
  </si>
  <si>
    <t>Discover Internet of Things</t>
  </si>
  <si>
    <t>10.3390/info16110957</t>
  </si>
  <si>
    <t>https://doi.org/10.3390/info16110957</t>
  </si>
  <si>
    <t>https://www.mdpi.com/2078-2489/16/11/957/pdf</t>
  </si>
  <si>
    <t>2025_10.3390_info16110957_LLMs_for_Cybersecurity_in_the_Big_Data_Era__A_Comprehensive_Review_of_Applications,_Challenges,_and_Future_Dir.pdf</t>
  </si>
  <si>
    <t>LLMs for Cybersecurity in the Big Data Era: A Comprehensive Review of Applications, Challenges, and Future Directions</t>
  </si>
  <si>
    <t>Information (Switzerland)</t>
  </si>
  <si>
    <t>10.14445/23488549/ijece-v12i10p115</t>
  </si>
  <si>
    <t>https://doi.org/10.14445/23488549/ijece-v12i10p115</t>
  </si>
  <si>
    <t>https://www.internationaljournalssrg.org/../IJECE/2025/Volume12-Issue10/IJECE-V12I10P115.pdf</t>
  </si>
  <si>
    <t>2025_10.14445_23488549_ijece-v12i10p115_QryptaShield__Quantum-Inspired_Feature_Selection_and_RL-Calibrated_Federated_Learning_for_Low-False-Positive_I.pdf</t>
  </si>
  <si>
    <t>QryptaShield: Quantum-Inspired Feature Selection and RL-Calibrated Federated Learning for Low-False-Positive IoT Intrusion Detection</t>
  </si>
  <si>
    <t>SSRG International Journal of Electronics and Communication Engineering</t>
  </si>
  <si>
    <t>10.37934/araset.51.2.153176</t>
  </si>
  <si>
    <t>https://doi.org/10.37934/araset.51.2.153176</t>
  </si>
  <si>
    <t>https://semarakilmu.com.my/journals/index.php/applied_sciences_eng_tech/article/download/3133/5912</t>
  </si>
  <si>
    <t>2025_10.37934_araset.51.2.153176_Detecting_Wormhole_Attack_in_Environmental_Monitoring_System_for_Agriculture_using_Deep_Learning.pdf</t>
  </si>
  <si>
    <t>Detecting Wormhole Attack in Environmental Monitoring System for Agriculture using Deep Learning</t>
  </si>
  <si>
    <t>Journal of Advanced Research in Applied Sciences and Engineering Technology</t>
  </si>
  <si>
    <t>10.58346/jisis.2025.i3.021</t>
  </si>
  <si>
    <t>https://doi.org/10.58346/jisis.2025.i3.021</t>
  </si>
  <si>
    <t>2025_10.58346_jisis.2025.i3.021_Secure_Wireless_Connectivity_Frameworks_for_Financial_Internet_Services.pdf</t>
  </si>
  <si>
    <t>Secure Wireless Connectivity Frameworks for Financial Internet Services</t>
  </si>
  <si>
    <t>Journal of Internet Services and Information Security</t>
  </si>
  <si>
    <t>10.14445/23488549/ijece-v12i8p111</t>
  </si>
  <si>
    <t>https://doi.org/10.14445/23488549/ijece-v12i8p111</t>
  </si>
  <si>
    <t>https://www.internationaljournalssrg.org/../IJECE/2025/Volume12-Issue8/IJECE-V12I8P111.pdf</t>
  </si>
  <si>
    <t>2025_10.14445_23488549_ijece-v12i8p111_Real-Time_Intrusion_Detection_Using_Adaptive_Sliding_Windows_for_Concept_Drift.pdf</t>
  </si>
  <si>
    <t>Real-Time Intrusion Detection Using Adaptive Sliding Windows for Concept Drift</t>
  </si>
  <si>
    <t>10.3390/app15116258</t>
  </si>
  <si>
    <t>https://doi.org/10.3390/app15116258</t>
  </si>
  <si>
    <t>https://www.mdpi.com/2076-3417/15/11/6258/pdf?version=1748857636</t>
  </si>
  <si>
    <t>2025_10.3390_app15116258_Anomaly_Detection_in_Network_Traffic_via_Cross-Domain_Federated_Graph_Representation_Learning.pdf</t>
  </si>
  <si>
    <t>Anomaly Detection in Network Traffic via Cross-Domain Federated Graph Representation Learning</t>
  </si>
  <si>
    <t>Applied Sciences (Switzerland)</t>
  </si>
  <si>
    <t>10.1007/s10207-025-01044-w</t>
  </si>
  <si>
    <t>https://doi.org/10.1007/s10207-025-01044-w</t>
  </si>
  <si>
    <t>https://link.springer.com/content/pdf/10.1007/s10207-025-01044-w.pdf</t>
  </si>
  <si>
    <t>2025_10.1007_s10207-025-01044-w_A_survey_on_malware_attacks_in_industrial_air-gap_systems.pdf</t>
  </si>
  <si>
    <t>A survey on malware attacks in industrial air-gap systems</t>
  </si>
  <si>
    <t>10.3991/ijep.v15i4.53127</t>
  </si>
  <si>
    <t>https://doi.org/10.3991/ijep.v15i4.53127</t>
  </si>
  <si>
    <t>https://online-journals.org/index.php/i-jep/article/download/53127/16225</t>
  </si>
  <si>
    <t>2025_10.3991_ijep.v15i4.53127_Integration_of_Cybersecurity_into_Computer_Science_Teachers’_Training__A_Systematic_Review.pdf</t>
  </si>
  <si>
    <t>Integration of Cybersecurity into Computer Science Teachers’ Training: A Systematic Review</t>
  </si>
  <si>
    <t>International Journal of Engineering Pedagogy</t>
  </si>
  <si>
    <t>10.3390/electronics14101982</t>
  </si>
  <si>
    <t>https://doi.org/10.3390/electronics14101982</t>
  </si>
  <si>
    <t>https://www.mdpi.com/2079-9292/14/10/1982/pdf?version=1747139629</t>
  </si>
  <si>
    <t>2025_10.3390_electronics14101982_FICConvNet__A_Privacy-Preserving_Framework_for_Malware_Detection_Using_CKKS_Homomorphic_Encryption.pdf</t>
  </si>
  <si>
    <t>FICConvNet: A Privacy-Preserving Framework for Malware Detection Using CKKS Homomorphic Encryption</t>
  </si>
  <si>
    <t>10.3390/virtualworlds4010001</t>
  </si>
  <si>
    <t>https://doi.org/10.3390/virtualworlds4010001</t>
  </si>
  <si>
    <t>https://www.mdpi.com/2813-2084/4/1/1/pdf?version=1735544130</t>
  </si>
  <si>
    <t>2025_10.3390_virtualworlds4010001_Cybersecurity_and_Privacy_Challenges_in_Extended_Reality__Threats,_Solutions,_and_Risk_Mitigation_Strategies.pdf</t>
  </si>
  <si>
    <t>Cybersecurity and Privacy Challenges in Extended Reality: Threats, Solutions, and Risk Mitigation Strategies</t>
  </si>
  <si>
    <t>Virtual Worlds</t>
  </si>
  <si>
    <t>10.36128/priw.vi54.1201</t>
  </si>
  <si>
    <t>https://doi.org/10.36128/priw.vi54.1201</t>
  </si>
  <si>
    <t>https://www.prawoiwiez.edu.pl/index.php/piw/article/download/1201/896</t>
  </si>
  <si>
    <t>2025_10.36128_priw.vi54.1201_Artificial_Intelligence_in_e-Administration.pdf</t>
  </si>
  <si>
    <t>Artificial Intelligence in e-Administration</t>
  </si>
  <si>
    <t>Prawo i Wiez</t>
  </si>
  <si>
    <t>10.26583/sv.17.5.11</t>
  </si>
  <si>
    <t>https://doi.org/10.26583/sv.17.5.11</t>
  </si>
  <si>
    <t>http://sv-journal.org/2025-5/11/en.pdf</t>
  </si>
  <si>
    <t>2025_10.26583_sv.17.5.11_Performance_Comparison_of_Various_Software_Tools_in_Photogrammetry-Based_Digitization_and_Visualization_of_Ene.pdf</t>
  </si>
  <si>
    <t>Performance Comparison of Various Software Tools in Photogrammetry-Based Digitization and Visualization of Energy Infrastructure Objects</t>
  </si>
  <si>
    <t>Scientific Visualization</t>
  </si>
  <si>
    <t>10.34190/eccws.24.1.3542</t>
  </si>
  <si>
    <t>https://doi.org/10.34190/eccws.24.1.3542</t>
  </si>
  <si>
    <t>https://papers.academic-conferences.org/index.php/eccws/article/download/3542/3352</t>
  </si>
  <si>
    <t>2025_10.34190_eccws.24.1.3542_Cybersecurity_Challenges_and_Mitigations_for_LLMs_in_DoD_Applications.pdf</t>
  </si>
  <si>
    <t>Cybersecurity Challenges and Mitigations for LLMs in DoD Applications</t>
  </si>
  <si>
    <t>10.3390/jcp4040039</t>
  </si>
  <si>
    <t>https://doi.org/10.3390/jcp4040039</t>
  </si>
  <si>
    <t>https://www.mdpi.com/2624-800X/4/4/39/pdf</t>
  </si>
  <si>
    <t>2024_10.3390_jcp4040039_Enhancing_Cybersecurity_through_Comprehensive_Investigation_of_Data_Flow-Based_Attack_Scenarios.pdf</t>
  </si>
  <si>
    <t>Enhancing Cybersecurity through Comprehensive Investigation of Data Flow-Based Attack Scenarios</t>
  </si>
  <si>
    <t>10.3390/fi16110410</t>
  </si>
  <si>
    <t>https://doi.org/10.3390/fi16110410</t>
  </si>
  <si>
    <t>https://www.mdpi.com/1999-5903/16/11/410/pdf?version=1730899918</t>
  </si>
  <si>
    <t>2024_10.3390_fi16110410_Design_and_Evaluation_of_Steganographic_Channels_in_Fifth-Generation_New_Radio_†.pdf</t>
  </si>
  <si>
    <t>Design and Evaluation of Steganographic Channels in Fifth-Generation New Radio †</t>
  </si>
  <si>
    <t>10.20473/mi.v7i3.55931</t>
  </si>
  <si>
    <t>https://doi.org/10.20473/mi.v7i3.55931</t>
  </si>
  <si>
    <t>https://e-journal.unair.ac.id/MI/article/download/55931/30132</t>
  </si>
  <si>
    <t>2024_10.20473_mi.v7i3.55931_Data_Leakage_of_the_Indonesian_Elections_Commission_in_Legal_Aspects_of_Personal_Data_Protection.pdf</t>
  </si>
  <si>
    <t>Data Leakage of the Indonesian Elections Commission in Legal Aspects of Personal Data Protection</t>
  </si>
  <si>
    <t>Media Iuris</t>
  </si>
  <si>
    <t>10.1587/transfun.2023eap1049</t>
  </si>
  <si>
    <t>https://doi.org/10.1587/transfun.2023eap1049</t>
  </si>
  <si>
    <t>https://www.jstage.jst.go.jp/article/transfun/advpub/0/advpub_2023EAP1049/_pdf</t>
  </si>
  <si>
    <t>2024_10.1587_transfun.2023eap1049_Real-Time_Monitoring_Systems_That_Provide_M2M_Communication_between_Machines.pdf</t>
  </si>
  <si>
    <t>Real-Time Monitoring Systems That Provide M2M Communication between Machines</t>
  </si>
  <si>
    <t>IEICE Transactions on Fundamentals of Electronics, Communications and Computer Sciences</t>
  </si>
  <si>
    <t>10.3390/jcp4020009</t>
  </si>
  <si>
    <t>https://doi.org/10.3390/jcp4020009</t>
  </si>
  <si>
    <t>https://www.mdpi.com/2624-800X/4/2/9/pdf?version=1711811368</t>
  </si>
  <si>
    <t>2024_10.3390_jcp4020009_On_Data_Leakage_Prevention_Maturity__Adapting_the_C2M2_Framework.pdf</t>
  </si>
  <si>
    <t>On Data Leakage Prevention Maturity: Adapting the C2M2 Framework</t>
  </si>
  <si>
    <t>10.1007/s10586-023-04089-5</t>
  </si>
  <si>
    <t>https://doi.org/10.1007/s10586-023-04089-5</t>
  </si>
  <si>
    <t>https://www.semanticscholar.org/paper/c51e4972b2143840f51a1442fa2662967654da3f</t>
  </si>
  <si>
    <t>2024_10.1007_s10586-023-04089-5_Machine_learning-based_intrusion_detection__feature_selection_versus_feature_extraction.pdf</t>
  </si>
  <si>
    <t>Machine learning-based intrusion detection: feature selection versus feature extraction</t>
  </si>
  <si>
    <t>10.4108/eetsis.5028</t>
  </si>
  <si>
    <t>https://doi.org/10.4108/eetsis.5028</t>
  </si>
  <si>
    <t>https://publications.eai.eu/index.php/sis/article/download/5028/2868</t>
  </si>
  <si>
    <t>2024_10.4108_eetsis.5028_Determining_Intrusion_Attacks_Against_Online_Applications_Using_Cloud-Based_Data_Security.pdf</t>
  </si>
  <si>
    <t>Determining Intrusion Attacks Against Online Applications Using Cloud-Based Data Security</t>
  </si>
  <si>
    <t>EAI Endorsed Transactions on Scalable Information Systems</t>
  </si>
  <si>
    <t>10.14569/ijacsa.2024.0150281</t>
  </si>
  <si>
    <t>https://doi.org/10.14569/ijacsa.2024.0150281</t>
  </si>
  <si>
    <t>http://thesai.org/Downloads/Volume15No2/Paper_81-Prominent_Security_Vulnerabilities_in_Cloud_Computing.pdf</t>
  </si>
  <si>
    <t>2024_10.14569_ijacsa.2024.0150281_Prominent_Security_Vulnerabilities_in_Cloud_Computing.pdf</t>
  </si>
  <si>
    <t>Prominent Security Vulnerabilities in Cloud Computing</t>
  </si>
  <si>
    <t>International Journal of Advanced Computer Science and Applications</t>
  </si>
  <si>
    <t>10.1109/access.2024.3363640</t>
  </si>
  <si>
    <t>https://doi.org/10.1109/access.2024.3363640</t>
  </si>
  <si>
    <t>https://ieeexplore.ieee.org/ielx7/6287639/6514899/10423638.pdf</t>
  </si>
  <si>
    <t>2024_10.1109_access.2024.3363640_How_Can_Credit_Supervision_Mechanism_Improve_Security_Crowdsourcing_Ecosystem_Governance__An_Evolutionary_Game.pdf</t>
  </si>
  <si>
    <t>How Can Credit Supervision Mechanism Improve Security Crowdsourcing Ecosystem Governance: An Evolutionary Game Theory Perspective</t>
  </si>
  <si>
    <t>10.1109/tdsc.2023.3323713</t>
  </si>
  <si>
    <t>https://doi.org/10.1109/tdsc.2023.3323713</t>
  </si>
  <si>
    <t>https://ieeexplore.ieee.org/ielx7/8858/4358699/10285391.pdf</t>
  </si>
  <si>
    <t>2024_10.1109_tdsc.2023.3323713_Leakage_of_Authorization-Data_in_IoT_Device_Sharing__New_Attacks_and_Countermeasure.pdf</t>
  </si>
  <si>
    <t>Leakage of Authorization-Data in IoT Device Sharing: New Attacks and Countermeasure</t>
  </si>
  <si>
    <t>IEEE Transactions on Dependable and Secure Computing</t>
  </si>
  <si>
    <t>10.1109/tase.2023.3267034</t>
  </si>
  <si>
    <t>https://doi.org/10.1109/tase.2023.3267034</t>
  </si>
  <si>
    <t>https://www.osti.gov/servlets/purl/2439018</t>
  </si>
  <si>
    <t>2024_10.1109_tase.2023.3267034_Transactive_Energy_System_Deployment_over_Insecure_Communication_Links.pdf</t>
  </si>
  <si>
    <t>Transactive Energy System Deployment over Insecure Communication Links</t>
  </si>
  <si>
    <t>IEEE Transactions on Automation Science and Engineering</t>
  </si>
  <si>
    <t>10.3390/s23208407</t>
  </si>
  <si>
    <t>https://doi.org/10.3390/s23208407</t>
  </si>
  <si>
    <t>https://www.mdpi.com/1424-8220/23/20/8407/pdf?version=1697092356</t>
  </si>
  <si>
    <t>2023_10.3390_s23208407_A_Lightweight_Unsupervised_Intrusion_Detection_Model_Based_on_Variational_Auto-Encoder.pdf</t>
  </si>
  <si>
    <t>A Lightweight Unsupervised Intrusion Detection Model Based on Variational Auto-Encoder</t>
  </si>
  <si>
    <t>Sensors (Basel, Switzerland)</t>
  </si>
  <si>
    <t>10.11591/ijece.v13i5.pp5560-5568</t>
  </si>
  <si>
    <t>https://doi.org/10.11591/ijece.v13i5.pp5560-5568</t>
  </si>
  <si>
    <t>https://ijece.iaescore.com/index.php/IJECE/article/download/30878/16909</t>
  </si>
  <si>
    <t>2023_10.11591_ijece.v13i5.pp5560-5568_Concept_drift_and_machine_learning_model_for_detecting_fraudulent_transactions_in_streaming_environment.pdf</t>
  </si>
  <si>
    <t>Concept drift and machine learning model for detecting fraudulent transactions in streaming environment</t>
  </si>
  <si>
    <t>International Journal of Electrical and Computer Engineering</t>
  </si>
  <si>
    <t>10.3390/fi15090296</t>
  </si>
  <si>
    <t>https://doi.org/10.3390/fi15090296</t>
  </si>
  <si>
    <t>https://www.mdpi.com/1999-5903/15/9/296/pdf?version=1693550204</t>
  </si>
  <si>
    <t>2023_10.3390_fi15090296_FREDY__Federated_Resilience_Enhanced_with_Differential_Privacy.pdf</t>
  </si>
  <si>
    <t>FREDY: Federated Resilience Enhanced with Differential Privacy</t>
  </si>
  <si>
    <t>10.1007/s40747-021-00456-0</t>
  </si>
  <si>
    <t>https://doi.org/10.1007/s40747-021-00456-0</t>
  </si>
  <si>
    <t>https://link.springer.com/content/pdf/10.1007/s40747-021-00456-0.pdf</t>
  </si>
  <si>
    <t>2023_10.1007_s40747-021-00456-0_Deep_learning_framework_for_handling_concept_drift_and_class_imbalanced_complex_decision-making_on_streaming_d.pdf</t>
  </si>
  <si>
    <t>Deep learning framework for handling concept drift and class imbalanced complex decision-making on streaming data</t>
  </si>
  <si>
    <t>Complex and Intelligent Systems</t>
  </si>
  <si>
    <t>10.3390/en16134838</t>
  </si>
  <si>
    <t>https://doi.org/10.3390/en16134838</t>
  </si>
  <si>
    <t>https://www.mdpi.com/1996-1073/16/13/4838/pdf?version=1687327993</t>
  </si>
  <si>
    <t>2023_10.3390_en16134838_A_Review_of_Cybersecurity_Concerns_for_Transactive_Energy_Markets.pdf</t>
  </si>
  <si>
    <t>A Review of Cybersecurity Concerns for Transactive Energy Markets</t>
  </si>
  <si>
    <t>Energies</t>
  </si>
  <si>
    <t>10.3390/app13095568</t>
  </si>
  <si>
    <t>https://doi.org/10.3390/app13095568</t>
  </si>
  <si>
    <t>https://www.mdpi.com/2076-3417/13/9/5568/pdf?version=1682841370</t>
  </si>
  <si>
    <t>2023_10.3390_app13095568_Security_Ontology_OntoSecRPA_for_Robotic_Process_Automation_Domain.pdf</t>
  </si>
  <si>
    <t>Security Ontology OntoSecRPA for Robotic Process Automation Domain</t>
  </si>
  <si>
    <t>10.1109/tdsc.2022.3179698</t>
  </si>
  <si>
    <t>https://doi.org/10.1109/tdsc.2022.3179698</t>
  </si>
  <si>
    <t>https://arxiv.org/pdf/2102.01249</t>
  </si>
  <si>
    <t>2023_10.1109_tdsc.2022.3179698_Blockchain-Based_Transparency_Framework_for_Privacy_Preserving_Third-Party_Services.pdf</t>
  </si>
  <si>
    <t>Blockchain-Based Transparency Framework for Privacy Preserving Third-Party Services</t>
  </si>
  <si>
    <t>10.3390/app13031977</t>
  </si>
  <si>
    <t>https://doi.org/10.3390/app13031977</t>
  </si>
  <si>
    <t>https://www.mdpi.com/2076-3417/13/3/1977/pdf?version=1675415172</t>
  </si>
  <si>
    <t>2023_10.3390_app13031977_AI-Assisted_Security_Alert_Data_Analysis_with_Imbalanced_Learning_Methods.pdf</t>
  </si>
  <si>
    <t>AI-Assisted Security Alert Data Analysis with Imbalanced Learning Methods</t>
  </si>
  <si>
    <t>10.32604/cmes.2023.044169</t>
  </si>
  <si>
    <t>https://doi.org/10.32604/cmes.2023.044169</t>
  </si>
  <si>
    <t>https://file.techscience.com/files/CMES/2024/TSP_CMES-139-1/TSP_CMES_44169/TSP_CMES_44169.pdf</t>
  </si>
  <si>
    <t>2023_10.32604_cmes.2023.044169_Enhancing_Healthcare_Data_Security_and_Disease_Detection_Using_Crossover-Based_Multilayer_Perceptron_in_Smart_.pdf</t>
  </si>
  <si>
    <t>Enhancing Healthcare Data Security and Disease Detection Using Crossover-Based Multilayer Perceptron in Smart Healthcare Systems</t>
  </si>
  <si>
    <t>CMES - Computer Modeling in Engineering and Sciences</t>
  </si>
  <si>
    <t>10.1109/fmec59375.2023.10305886</t>
  </si>
  <si>
    <t>https://doi.org/10.1109/fmec59375.2023.10305886</t>
  </si>
  <si>
    <t>https://bth.diva-portal.org/smash/get/diva2:1822965/FULLTEXT01</t>
  </si>
  <si>
    <t>2023_10.1109_fmec59375.2023.10305886_An_Overview_of_using_of_Artificial_Intelligence_in_Enhancing_Security_and_Privacy_in_Mobile_Social_Networks.pdf</t>
  </si>
  <si>
    <t>An Overview of using of Artificial Intelligence in Enhancing Security and Privacy in Mobile Social Networks</t>
  </si>
  <si>
    <t>2023 8th International Conference on Fog and Mobile Edge Computing, FMEC 2023</t>
  </si>
  <si>
    <t>10.1109/icc45041.2023.10278951</t>
  </si>
  <si>
    <t>https://doi.org/10.1109/icc45041.2023.10278951</t>
  </si>
  <si>
    <t>https://www.semanticscholar.org/paper/316da83154fcb40d951040f1146108cd2c5ac898</t>
  </si>
  <si>
    <t>2023_10.1109_icc45041.2023.10278951_A_Lightweight_Moving_Target_Defense_Framework_for_Multi-purpose_Malware_Affecting_IoT_Devices.pdf</t>
  </si>
  <si>
    <t>A Lightweight Moving Target Defense Framework for Multi-purpose Malware Affecting IoT Devices</t>
  </si>
  <si>
    <t>10.1109/ijcnn54540.2023.10191926</t>
  </si>
  <si>
    <t>https://doi.org/10.1109/ijcnn54540.2023.10191926</t>
  </si>
  <si>
    <t>https://pure-oai.bham.ac.uk/ws/files/190536759/IJCNN2023_Online_automated_machine_learning_for_class_imbalanced_data_streams.pdf</t>
  </si>
  <si>
    <t>2023_10.1109_ijcnn54540.2023.10191926_Online_Automated_Machine_Learning_for_Class_Imbalanced_Data_Streams.pdf</t>
  </si>
  <si>
    <t>Online Automated Machine Learning for Class Imbalanced Data Streams</t>
  </si>
  <si>
    <t>10.1109/compsac57700.2023.00106</t>
  </si>
  <si>
    <t>https://doi.org/10.1109/compsac57700.2023.00106</t>
  </si>
  <si>
    <t>https://www.semanticscholar.org/paper/680fcc9b0705da636aeec07c3df9bc91f115695f</t>
  </si>
  <si>
    <t>2023_10.1109_compsac57700.2023.00106_Feature_Engineering-Based_Detection_of_Buffer_Overflow_Vulnerability_in_Source_Code_Using_Neural_Networks.pdf</t>
  </si>
  <si>
    <t>Feature Engineering-Based Detection of Buffer Overflow Vulnerability in Source Code Using Neural Networks</t>
  </si>
  <si>
    <t>Proceedings - International Computer Software and Applications Conference</t>
  </si>
  <si>
    <t>10.1109/lanman58293.2023.10189424</t>
  </si>
  <si>
    <t>https://doi.org/10.1109/lanman58293.2023.10189424</t>
  </si>
  <si>
    <t>https://www.semanticscholar.org/paper/6d4db5784f914496a2f456d8db7d8527821b3123</t>
  </si>
  <si>
    <t>2023_10.1109_lanman58293.2023.10189424_Federated_Learning-based_Vehicle_Trajectory_Prediction_against_Cyberattacks.pdf</t>
  </si>
  <si>
    <t>Federated Learning-based Vehicle Trajectory Prediction against Cyberattacks</t>
  </si>
  <si>
    <t>IEEE Workshop on Local and Metropolitan Area Networks</t>
  </si>
  <si>
    <t>10.1109/mobilsoft59058.2023.00016</t>
  </si>
  <si>
    <t>https://doi.org/10.1109/mobilsoft59058.2023.00016</t>
  </si>
  <si>
    <t>https://orbilu.uni.lu/bitstream/10993/54761/1/sensitive_data.pdf</t>
  </si>
  <si>
    <t>2023_10.1109_mobilsoft59058.2023.00016_Sensitive_and_Personal_Data__What_Exactly_Are_You_Talking_About_.pdf</t>
  </si>
  <si>
    <t>Sensitive and Personal Data: What Exactly Are You Talking About?</t>
  </si>
  <si>
    <t>Proceedings - 2023 IEEE/ACM 10th International Conference on Mobile Software Engineering and Systems, MOBILESoft 2023</t>
  </si>
  <si>
    <t>10.1007/978-3-031-33488-7_20</t>
  </si>
  <si>
    <t>https://doi.org/10.1007/978-3-031-33488-7_20</t>
  </si>
  <si>
    <t>https://arxiv.org/pdf/2310.05956</t>
  </si>
  <si>
    <t>2023_10.1007_978-3-031-33488-7_20_Efficient_Network_Representation_for_GNN-Based_Intrusion_Detection.pdf</t>
  </si>
  <si>
    <t>Efficient Network Representation for GNN-Based Intrusion Detection</t>
  </si>
  <si>
    <t>10.3390/app12042174</t>
  </si>
  <si>
    <t>https://doi.org/10.3390/app12042174</t>
  </si>
  <si>
    <t>https://www.mdpi.com/2076-3417/12/4/2174/pdf?version=1645512954</t>
  </si>
  <si>
    <t>2022_10.3390_app12042174_Assistive_Multimodal_Robotic_System_(AMRSys)__Security_and_Privacy_Issues,_Challenges,_and_Possible_Solutions.pdf</t>
  </si>
  <si>
    <t>Assistive Multimodal Robotic System (AMRSys): Security and Privacy Issues, Challenges, and Possible Solutions</t>
  </si>
  <si>
    <t>10.1016/j.neucom.2021.01.144</t>
  </si>
  <si>
    <t>https://doi.org/10.1016/j.neucom.2021.01.144</t>
  </si>
  <si>
    <t>https://www.semanticscholar.org/paper/7e4f99e3e8ddd5454f82cc5f2e5ccce3b390947f</t>
  </si>
  <si>
    <t>2022_10.1016_j.neucom.2021.01.144_A_real-time_dynamic_concept_adaptive_learning_algorithm_for_exploitability_prediction.pdf</t>
  </si>
  <si>
    <t>A real-time dynamic concept adaptive learning algorithm for exploitability prediction</t>
  </si>
  <si>
    <t>10.1109/ipsn54338.2022.00040</t>
  </si>
  <si>
    <t>https://doi.org/10.1109/ipsn54338.2022.00040</t>
  </si>
  <si>
    <t>https://www.semanticscholar.org/paper/8403d3b6d3c32b009e2b43a4d7c030bf58926410</t>
  </si>
  <si>
    <t>2022_10.1109_ipsn54338.2022.00040_DeepAuditor__Distributed_Online_Intrusion_Detection_System_for_IoT_Devices_via_Power_Side-channel_Auditing.pdf</t>
  </si>
  <si>
    <t>DeepAuditor: Distributed Online Intrusion Detection System for IoT Devices via Power Side-channel Auditing</t>
  </si>
  <si>
    <t>10.17341/gazimmfd.641580</t>
  </si>
  <si>
    <t>https://doi.org/10.17341/gazimmfd.641580</t>
  </si>
  <si>
    <t>https://dergipark.org.tr/tr/download/article-file/846190</t>
  </si>
  <si>
    <t>2022_10.17341_gazimmfd.641580_A_new_document_classification_algorithm_against_malicious_data_leakage_attacks;_Zararli_yazilim_kaynakli_veri_.pdf</t>
  </si>
  <si>
    <t>A new document classification algorithm against malicious data leakage attacks; Zararli yazilim kaynakli veri kaçirma ataklarina karsi yeni bir doküman siniflandirma algoritmasi</t>
  </si>
  <si>
    <t>Journal of the Faculty of Engineering and Architecture of Gazi University</t>
  </si>
  <si>
    <t>10.1080/0144929x.2021.1953597</t>
  </si>
  <si>
    <t>https://doi.org/10.1080/0144929x.2021.1953597</t>
  </si>
  <si>
    <t>http://ira.lib.polyu.edu.hk/bitstream/10397/108345/1/Yu_Relationship_Between_Online.pdf</t>
  </si>
  <si>
    <t>2022_10.1080_0144929x.2021.1953597_The_relationship_between_online_political_participation_and_privacy_protection__evidence_from_10_Asian_societi.pdf</t>
  </si>
  <si>
    <t>The relationship between online political participation and privacy protection: evidence from 10 Asian societies of different levels of cybersecurity</t>
  </si>
  <si>
    <t>Behaviour and Information Technology</t>
  </si>
  <si>
    <t>10.3390/e23101258</t>
  </si>
  <si>
    <t>https://doi.org/10.3390/e23101258</t>
  </si>
  <si>
    <t>https://www.mdpi.com/1099-4300/23/10/1258/pdf?version=1634018136</t>
  </si>
  <si>
    <t>2021_10.3390_e23101258_An_insider_data_leakage_detection_using_one‐hot_encoding,_synthetic_minority_oversampling_and_machine_learning.pdf</t>
  </si>
  <si>
    <t>An insider data leakage detection using one‐hot encoding, synthetic minority oversampling and machine learning techniques</t>
  </si>
  <si>
    <t>Entropy</t>
  </si>
  <si>
    <t>10.1109/csr51186.2021.9527960</t>
  </si>
  <si>
    <t>https://doi.org/10.1109/csr51186.2021.9527960</t>
  </si>
  <si>
    <t>https://arxiv.org/pdf/2109.01610</t>
  </si>
  <si>
    <t>2021_10.1109_csr51186.2021.9527960_Understanding_and_mitigating_banking_trojans__From_Zeus_to_emotet.pdf</t>
  </si>
  <si>
    <t>Understanding and mitigating banking trojans: From Zeus to emotet</t>
  </si>
  <si>
    <t>Proceedings of the 2021 IEEE International Conference on Cyber Security and Resilience, CSR 2021</t>
  </si>
  <si>
    <t>10.1109/tcc.2019.2905605</t>
  </si>
  <si>
    <t>https://doi.org/10.1109/tcc.2019.2905605</t>
  </si>
  <si>
    <t>https://arxiv.org/pdf/1803.05542</t>
  </si>
  <si>
    <t>2021_10.1109_tcc.2019.2905605_A_Game-Theoretic_Framework_for_the_Virtual_Machines_Migration_Timing_Problem.pdf</t>
  </si>
  <si>
    <t>A Game-Theoretic Framework for the Virtual Machines Migration Timing Problem</t>
  </si>
  <si>
    <t>IEEE Transactions on Cloud Computing</t>
  </si>
  <si>
    <t>10.1109/tnsm.2021.3078428</t>
  </si>
  <si>
    <t>https://doi.org/10.1109/tnsm.2021.3078428</t>
  </si>
  <si>
    <t>https://ieeexplore.ieee.org/ielx7/4275028/9450206/09426926.pdf</t>
  </si>
  <si>
    <t>2021_10.1109_tnsm.2021.3078428_DNS_Tunneling_Detection_by_Cache-Property-Aware_Features.pdf</t>
  </si>
  <si>
    <t>DNS Tunneling Detection by Cache-Property-Aware Features</t>
  </si>
  <si>
    <t>IEEE Transactions on Network and Service Management</t>
  </si>
  <si>
    <t>10.1109/iccd53106.2021.00097</t>
  </si>
  <si>
    <t>https://doi.org/10.1109/iccd53106.2021.00097</t>
  </si>
  <si>
    <t>https://arxiv.org/pdf/2109.02379</t>
  </si>
  <si>
    <t>2021_10.1109_iccd53106.2021.00097_QFlow__Quantitative_Information_Flow_for_Security-Aware_Hardware_Design_in_Verilog.pdf</t>
  </si>
  <si>
    <t>QFlow: Quantitative Information Flow for Security-Aware Hardware Design in Verilog</t>
  </si>
  <si>
    <t>Proceedings - IEEE International Conference on Computer Design: VLSI in Computers and Processors</t>
  </si>
  <si>
    <t>10.3390/electronics9111937</t>
  </si>
  <si>
    <t>https://doi.org/10.3390/electronics9111937</t>
  </si>
  <si>
    <t>https://www.mdpi.com/2079-9292/9/11/1937/pdf?version=1605624161</t>
  </si>
  <si>
    <t>2020_10.3390_electronics9111937_Fast_packet_inspection_for_end-to-end_encryption.pdf</t>
  </si>
  <si>
    <t>Fast packet inspection for end-to-end encryption</t>
  </si>
  <si>
    <t>10.3390/app10113978</t>
  </si>
  <si>
    <t>https://doi.org/10.3390/app10113978</t>
  </si>
  <si>
    <t>https://www.mdpi.com/2076-3417/10/11/3978/pdf?version=1592193411</t>
  </si>
  <si>
    <t>2020_10.3390_app10113978_Droid_Portrait__Android_malware_portrait_construction_based_on_multidimensional_behavior_analysis.pdf</t>
  </si>
  <si>
    <t>Droid Portrait: Android malware portrait construction based on multidimensional behavior analysis</t>
  </si>
  <si>
    <t>10.14569/ijacsa.2020.0111183</t>
  </si>
  <si>
    <t>https://doi.org/10.14569/ijacsa.2020.0111183</t>
  </si>
  <si>
    <t>http://thesai.org/Downloads/Volume11No11/Paper_83-PlusApps_Towards_a_Privacy_Risk_Analysis.pdf</t>
  </si>
  <si>
    <t>2020_10.14569_ijacsa.2020.0111183_PlusApps__Towards_a_Privacy_Risk_Analysis_for_Android_Plus_Applications.pdf</t>
  </si>
  <si>
    <t>PlusApps: Towards a Privacy Risk Analysis for Android Plus Applications</t>
  </si>
  <si>
    <t>10.1109/access.2020.2996214</t>
  </si>
  <si>
    <t>https://doi.org/10.1109/access.2020.2996214</t>
  </si>
  <si>
    <t>https://ieeexplore.ieee.org/ielx7/6287639/8948470/09097876.pdf</t>
  </si>
  <si>
    <t>2020_10.1109_access.2020.2996214_A_Machine_Learning_Security_Framework_for_Iot_Systems.pdf</t>
  </si>
  <si>
    <t>A Machine Learning Security Framework for Iot Systems</t>
  </si>
  <si>
    <t>10.1109/gciot47977.2019.9058410</t>
  </si>
  <si>
    <t>https://doi.org/10.1109/gciot47977.2019.9058410</t>
  </si>
  <si>
    <t>https://www.semanticscholar.org/paper/40a0c9db4411fda512cd8b0bf4ea76ee71739931</t>
  </si>
  <si>
    <t>2019_10.1109_gciot47977.2019.9058410_Practical_Application_of_Machine_Learning_based_Online_Intrusion_Detection_to_Internet_of_Things_Networks.pdf</t>
  </si>
  <si>
    <t>Practical Application of Machine Learning based Online Intrusion Detection to Internet of Things Networks</t>
  </si>
  <si>
    <t>2019 IEEE Global Conference on Internet of Things, GCIoT 2019</t>
  </si>
  <si>
    <t>10.3390/electronics8090968</t>
  </si>
  <si>
    <t>https://doi.org/10.3390/electronics8090968</t>
  </si>
  <si>
    <t>https://www.mdpi.com/2079-9292/8/9/968/pdf?version=1567162228</t>
  </si>
  <si>
    <t>2019_10.3390_electronics8090968_Dynamic_deep_forest__An_ensemble_classification_method_for_network_intrusion_detection.pdf</t>
  </si>
  <si>
    <t>Dynamic deep forest: An ensemble classification method for network intrusion detection</t>
  </si>
  <si>
    <t>10.35940/ijeat.f8202.088619</t>
  </si>
  <si>
    <t>https://doi.org/10.35940/ijeat.f8202.088619</t>
  </si>
  <si>
    <t>2019_10.35940_ijeat.f8202.088619_BYOD_secured_solution_framework.pdf</t>
  </si>
  <si>
    <t>BYOD secured solution framework</t>
  </si>
  <si>
    <t>International Journal of Engineering and Advanced Technology</t>
  </si>
  <si>
    <t>10.1109/compsac.2019.00118</t>
  </si>
  <si>
    <t>https://doi.org/10.1109/compsac.2019.00118</t>
  </si>
  <si>
    <t>https://arxiv.org/pdf/1907.05851</t>
  </si>
  <si>
    <t>2019_10.1109_compsac.2019.00118_CTRL-ALT-LED__Leaking_data_from_air-gapped_computers_via_keyboard_LEDs.pdf</t>
  </si>
  <si>
    <t>CTRL-ALT-LED: Leaking data from air-gapped computers via keyboard LEDs</t>
  </si>
  <si>
    <t>10.1109/access.2019.2951425</t>
  </si>
  <si>
    <t>https://doi.org/10.1109/access.2019.2951425</t>
  </si>
  <si>
    <t>https://ieeexplore.ieee.org/ielx7/6287639/8600701/08890870.pdf</t>
  </si>
  <si>
    <t>2019_10.1109_access.2019.2951425_Covert_channels_in_the_mqtt-based_internet_of_things.pdf</t>
  </si>
  <si>
    <t>Covert channels in the mqtt-based internet of things</t>
  </si>
  <si>
    <t>10.11591/ijece.v8i4.pp2247-2253</t>
  </si>
  <si>
    <t>https://doi.org/10.11591/ijece.v8i4.pp2247-2253</t>
  </si>
  <si>
    <t>http://ijece.iaescore.com/index.php/IJECE/article/download/9001/8859</t>
  </si>
  <si>
    <t>2018_10.11591_ijece.v8i4.pp2247-2253_A_survey__Data_leakage_detection_techniques.pdf</t>
  </si>
  <si>
    <t>A survey: Data leakage detection techniques</t>
  </si>
  <si>
    <t>10.1109/noms.2018.8406153</t>
  </si>
  <si>
    <t>https://doi.org/10.1109/noms.2018.8406153</t>
  </si>
  <si>
    <t>https://www.semanticscholar.org/paper/45d2ed6af5f980e23a19a8cefa50b4c228e637b9</t>
  </si>
  <si>
    <t>2018_10.1109_noms.2018.8406153_Generation_of_SDN_policies_for_protecting_android_environments_based_on_automata_learning.pdf</t>
  </si>
  <si>
    <t>Generation of SDN policies for protecting android environments based on automata learning</t>
  </si>
  <si>
    <t>IEEE/IFIP Network Operations and Management Symposium: Cognitive Management in a Cyber World, NOMS 2018</t>
  </si>
  <si>
    <t>10.1109/noms.2018.8406122</t>
  </si>
  <si>
    <t>https://doi.org/10.1109/noms.2018.8406122</t>
  </si>
  <si>
    <t>https://www.semanticscholar.org/paper/1e064c702597e3008449c6ce270bea43e5e4ce50</t>
  </si>
  <si>
    <t>2018_10.1109_noms.2018.8406122_Synaptic__A_formal_checker_for_SDN-based_security_policies.pdf</t>
  </si>
  <si>
    <t>Synaptic: A formal checker for SDN-based security policies</t>
  </si>
  <si>
    <t>10.1007/978-1-4842-3700-7</t>
  </si>
  <si>
    <t>https://doi.org/10.1007/978-1-4842-3700-7</t>
  </si>
  <si>
    <t>https://link.springer.com/content/pdf/bfm:978-1-4842-3700-7/1?pdf=chapter%20toc</t>
  </si>
  <si>
    <t>2018_10.1007_978-1-4842-3700-7_Defending_IoT_Infrastructures_with_the_Raspberry_Pi__Monitoring_and_Detecting_Nefarious_Behavior_in_Real_Time.pdf</t>
  </si>
  <si>
    <t>Defending IoT Infrastructures with the Raspberry Pi: Monitoring and Detecting Nefarious Behavior in Real Time</t>
  </si>
  <si>
    <t>10.1109/netsoft.2017.8004195</t>
  </si>
  <si>
    <t>https://doi.org/10.1109/netsoft.2017.8004195</t>
  </si>
  <si>
    <t>https://www.semanticscholar.org/paper/e66d141e00f109ee2e50c5daddd006e1f4c7a5c6</t>
  </si>
  <si>
    <t>2017_10.1109_netsoft.2017.8004195_Automated_verification_of_security_chains_in_software-defined_networks_with_synaptic.pdf</t>
  </si>
  <si>
    <t>Automated verification of security chains in software-defined networks with synaptic</t>
  </si>
  <si>
    <t>2017 IEEE Conference on Network Softwarization: Softwarization Sustaining a Hyper-Connected World: en Route to 5G, NetSoft 2017</t>
  </si>
  <si>
    <t>10.13052/jcsm2245-1439.521</t>
  </si>
  <si>
    <t>https://doi.org/10.13052/jcsm2245-1439.521</t>
  </si>
  <si>
    <t>https://riverpublishers.com/journal/journal_articles/RP_Journal_2245-1439_521.pdf</t>
  </si>
  <si>
    <t>2016_10.13052_jcsm2245-1439.521_Lazarus__Data_leakage_with_PGP_and_resurrection_of_the_revoked_user.pdf</t>
  </si>
  <si>
    <t>Lazarus: Data leakage with PGP and resurrection of the revoked user</t>
  </si>
  <si>
    <t>Journal of Cyber Security and Mobility</t>
  </si>
  <si>
    <t>10.1007/s10796-013-9419-8</t>
  </si>
  <si>
    <t>https://doi.org/10.1007/s10796-013-9419-8</t>
  </si>
  <si>
    <t>https://link.springer.com/content/pdf/10.1007/s10796-013-9419-8.pdf</t>
  </si>
  <si>
    <t>2013_10.1007_s10796-013-9419-8_Guest_editorial__A_brief_overview_of_data_leakage_and_insider_threats.pdf</t>
  </si>
  <si>
    <t>Guest editorial: A brief overview of data leakage and insider threats</t>
  </si>
  <si>
    <t>10.15837/ijccc.2013.1.173</t>
  </si>
  <si>
    <t>https://doi.org/10.15837/ijccc.2013.1.173</t>
  </si>
  <si>
    <t>http://univagora.ro/jour/index.php/ijccc/article/download/173/pdf_11</t>
  </si>
  <si>
    <t>2013_10.15837_ijccc.2013.1.173_Managing_information_technology_security_in_the_context_of_cyber_crime_trends.pdf</t>
  </si>
  <si>
    <t>Managing information technology security in the context of cyber crime trends</t>
  </si>
  <si>
    <t>International Journal of Computers, Communications and Control</t>
  </si>
  <si>
    <t>10.1109/icmla.2013.104</t>
  </si>
  <si>
    <t>https://doi.org/10.1109/icmla.2013.104</t>
  </si>
  <si>
    <t>https://www.semanticscholar.org/paper/16822bd285d69bf2cde1459015cccd2e4ba18b96</t>
  </si>
  <si>
    <t>2013_10.1109_icmla.2013.104_Streaming_malware_classification_in_the_presence_of_concept_drift_and_class_imbalance.pdf</t>
  </si>
  <si>
    <t>Streaming malware classification in the presence of concept drift and class imbalance</t>
  </si>
  <si>
    <t>Proceedings - 2013 12th International Conference on Machine Learning and Applications, ICMLA 2013</t>
  </si>
  <si>
    <t>10.14778/1920841.1920849</t>
  </si>
  <si>
    <t>https://doi.org/10.14778/1920841.1920849</t>
  </si>
  <si>
    <t>https://www.semanticscholar.org/paper/4bf29b848e4b189e9935b9be0afe3b4ddf282441</t>
  </si>
  <si>
    <t>2010_10.14778_1920841.1920849_Building_disclosure_risk_aware_query_optimizers_for_relational_databases.pdf</t>
  </si>
  <si>
    <t>Building disclosure risk aware query optimizers for relational databases</t>
  </si>
  <si>
    <t>Proceedings of the VLDB Endowment</t>
  </si>
  <si>
    <t>Scopus ลิงค์ไม่มี</t>
  </si>
  <si>
    <t>https://ceur-ws.org/Vol-3731/paper15.pdf</t>
  </si>
  <si>
    <t>เป็นหนังสือ</t>
  </si>
  <si>
    <t>Conference</t>
  </si>
  <si>
    <t>https://www.ijisae.org/index.php/IJISAE/article/view/2401/983</t>
  </si>
  <si>
    <t>Lecture Notes</t>
  </si>
  <si>
    <t>https://keypublishing.org/jhed/wp-content/uploads/2022/09/25.-JHED-Volume-39-Full-paper-Zinaida-Zhyvko.pdf</t>
  </si>
  <si>
    <t>https://digitalcommons.unl.edu/cgi/viewcontent.cgi?article=9609&amp;context=libphilprac</t>
  </si>
  <si>
    <t>https://ieeexplore.ieee.org/document/8717926</t>
  </si>
  <si>
    <t>https://www.jucs.org/jucs_25_11/testing_the_human_backdoor/jucs_25_11_1458_1477_mihelic.pdf</t>
  </si>
  <si>
    <t>https://isec.unige.ch/user/pages/01.home/_publication/06_ghost_2019.pdf</t>
  </si>
  <si>
    <t>https://www.researchgate.net/publication/366714124_PROPAGATION_OF_MISCLASSIFIED_INSTANCES_TO_HANDLE_NONSTATIONARY_IMBALANCED_DATA_STREAM</t>
  </si>
  <si>
    <t>Workshop</t>
  </si>
  <si>
    <t>https://www.fujitsu.com/global/documents/about/resources/publications/fstj/archives/vol51-2/paper15.pdf</t>
  </si>
  <si>
    <t>https://www.fujitsu.com/global/documents/about/resources/publications/fstj/archives/vol51-2/paper14.pdf</t>
  </si>
  <si>
    <t>https://www.ccdcoe.org/uploads/2018/10/TowardsNextGenerationIntrusionDetection-Koch.pdf</t>
  </si>
  <si>
    <t>https://www.nature.com/articles/s41598-026-36731-8</t>
  </si>
  <si>
    <t>Broken URL</t>
  </si>
  <si>
    <t>Paywall</t>
  </si>
  <si>
    <t>Korea Lang</t>
  </si>
  <si>
    <t>Book Chapter</t>
  </si>
  <si>
    <t>Advances in Computational Intelligence and Informatics</t>
  </si>
  <si>
    <t>Chapter</t>
  </si>
  <si>
    <t>Duplicated</t>
  </si>
  <si>
    <t>Full-text Accessed</t>
  </si>
  <si>
    <t>Full-text Exclusion Reason</t>
  </si>
  <si>
    <t>วัน/เวลาที่เข้าถึงไฟล์ Full-text</t>
  </si>
  <si>
    <t>Nidentified = 1571</t>
  </si>
  <si>
    <t>Nnotaccess  = COUNT(Fulltext_Accessed == FALSE)</t>
  </si>
  <si>
    <t xml:space="preserve">Naccess     </t>
  </si>
  <si>
    <t xml:space="preserve">Neligible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</si>
</sst>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u/>
      <sz val="12"/>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9"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0">
    <xf numFmtId="0" fontId="0" fillId="0" borderId="0" xfId="0"/>
    <xf numFmtId="0" fontId="18" fillId="33" borderId="10" xfId="0" applyFont="1" applyFill="1" applyBorder="1"/>
    <xf numFmtId="0" fontId="0" fillId="0" borderId="10" xfId="0" applyBorder="1"/>
    <xf numFmtId="0" fontId="0" fillId="33" borderId="10" xfId="0" applyFill="1" applyBorder="1"/>
    <xf numFmtId="0" fontId="0" fillId="34" borderId="10" xfId="0" applyFill="1" applyBorder="1"/>
    <xf numFmtId="0" fontId="0" fillId="0" borderId="11" xfId="0" applyBorder="1"/>
    <xf numFmtId="22" fontId="0" fillId="0" borderId="10" xfId="0" applyNumberFormat="1" applyBorder="1"/>
    <xf numFmtId="0" fontId="0" fillId="0" borderId="12" xfId="0" applyBorder="1"/>
    <xf numFmtId="0" fontId="19" fillId="0" borderId="10" xfId="42" applyBorder="1"/>
    <xf numFmtId="0" fontId="14" fillId="0" borderId="10" xfId="0"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ature.com/articles/s41598-026-36731-8" TargetMode="External"/><Relationship Id="rId3" Type="http://schemas.openxmlformats.org/officeDocument/2006/relationships/hyperlink" Target="https://isec.unige.ch/user/pages/01.home/_publication/06_ghost_2019.pdf" TargetMode="External"/><Relationship Id="rId7" Type="http://schemas.openxmlformats.org/officeDocument/2006/relationships/hyperlink" Target="https://www.ccdcoe.org/uploads/2018/10/TowardsNextGenerationIntrusionDetection-Koch.pdf" TargetMode="External"/><Relationship Id="rId2" Type="http://schemas.openxmlformats.org/officeDocument/2006/relationships/hyperlink" Target="https://digitalcommons.unl.edu/cgi/viewcontent.cgi?article=9609&amp;context=libphilprac" TargetMode="External"/><Relationship Id="rId1" Type="http://schemas.openxmlformats.org/officeDocument/2006/relationships/hyperlink" Target="https://keypublishing.org/jhed/wp-content/uploads/2022/09/25.-JHED-Volume-39-Full-paper-Zinaida-Zhyvko.pdf" TargetMode="External"/><Relationship Id="rId6" Type="http://schemas.openxmlformats.org/officeDocument/2006/relationships/hyperlink" Target="https://www.fujitsu.com/global/documents/about/resources/publications/fstj/archives/vol51-2/paper14.pdf" TargetMode="External"/><Relationship Id="rId5" Type="http://schemas.openxmlformats.org/officeDocument/2006/relationships/hyperlink" Target="https://www.fujitsu.com/global/documents/about/resources/publications/fstj/archives/vol51-2/paper15.pdf" TargetMode="External"/><Relationship Id="rId4" Type="http://schemas.openxmlformats.org/officeDocument/2006/relationships/hyperlink" Target="https://www.researchgate.net/publication/366714124_PROPAGATION_OF_MISCLASSIFIED_INSTANCES_TO_HANDLE_NONSTATIONARY_IMBALANCED_DATA_STRE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B38E4-D566-5940-9B9B-B847C5FF8749}">
  <dimension ref="A1:O452"/>
  <sheetViews>
    <sheetView tabSelected="1" topLeftCell="A368" zoomScale="125" workbookViewId="0">
      <selection activeCell="H386" sqref="H386"/>
    </sheetView>
  </sheetViews>
  <sheetFormatPr baseColWidth="10" defaultRowHeight="16" x14ac:dyDescent="0.2"/>
  <cols>
    <col min="1" max="6" width="10.83203125" style="2"/>
    <col min="7" max="7" width="15.33203125" style="4" customWidth="1"/>
    <col min="8" max="8" width="56.1640625" style="4" customWidth="1"/>
    <col min="9" max="9" width="10.83203125" style="2" customWidth="1"/>
    <col min="10" max="10" width="10.83203125" style="2"/>
    <col min="11" max="11" width="14.5" style="2" customWidth="1"/>
  </cols>
  <sheetData>
    <row r="1" spans="1:15" x14ac:dyDescent="0.2">
      <c r="A1" s="3" t="s">
        <v>0</v>
      </c>
      <c r="B1" s="3" t="s">
        <v>1</v>
      </c>
      <c r="C1" s="3" t="s">
        <v>2</v>
      </c>
      <c r="D1" s="3" t="s">
        <v>3</v>
      </c>
      <c r="E1" s="3" t="s">
        <v>4</v>
      </c>
      <c r="F1" s="3" t="s">
        <v>5</v>
      </c>
      <c r="G1" s="4" t="s">
        <v>6</v>
      </c>
      <c r="H1" s="4" t="s">
        <v>7</v>
      </c>
      <c r="I1" s="3" t="s">
        <v>8</v>
      </c>
      <c r="J1" s="1" t="s">
        <v>2185</v>
      </c>
      <c r="K1" s="1" t="s">
        <v>2187</v>
      </c>
      <c r="L1" s="1" t="s">
        <v>2186</v>
      </c>
    </row>
    <row r="2" spans="1:15" x14ac:dyDescent="0.2">
      <c r="A2" s="2" t="b">
        <v>1</v>
      </c>
      <c r="B2" s="2" t="s">
        <v>9</v>
      </c>
      <c r="C2" s="2">
        <v>2025</v>
      </c>
      <c r="G2" s="2" t="s">
        <v>10</v>
      </c>
      <c r="H2" s="2" t="s">
        <v>11</v>
      </c>
      <c r="I2" s="2" t="s">
        <v>12</v>
      </c>
      <c r="J2" s="2" t="b">
        <v>0</v>
      </c>
      <c r="L2" s="5" t="s">
        <v>2161</v>
      </c>
      <c r="N2" s="2" t="s">
        <v>2188</v>
      </c>
      <c r="O2" s="2"/>
    </row>
    <row r="3" spans="1:15" x14ac:dyDescent="0.2">
      <c r="A3" s="2" t="b">
        <v>1</v>
      </c>
      <c r="B3" s="2" t="s">
        <v>9</v>
      </c>
      <c r="C3" s="2">
        <v>2025</v>
      </c>
      <c r="G3" s="2" t="s">
        <v>13</v>
      </c>
      <c r="H3" s="2" t="s">
        <v>14</v>
      </c>
      <c r="I3" s="2" t="s">
        <v>15</v>
      </c>
      <c r="J3" s="2" t="b">
        <v>0</v>
      </c>
      <c r="L3" s="5" t="s">
        <v>2161</v>
      </c>
      <c r="N3" s="2" t="s">
        <v>2191</v>
      </c>
      <c r="O3" s="2">
        <f>O4+O5</f>
        <v>451</v>
      </c>
    </row>
    <row r="4" spans="1:15" x14ac:dyDescent="0.2">
      <c r="A4" s="2" t="b">
        <v>1</v>
      </c>
      <c r="B4" s="2" t="s">
        <v>9</v>
      </c>
      <c r="C4" s="2">
        <v>2024</v>
      </c>
      <c r="G4" s="2" t="s">
        <v>16</v>
      </c>
      <c r="H4" s="2" t="s">
        <v>17</v>
      </c>
      <c r="I4" s="2" t="s">
        <v>18</v>
      </c>
      <c r="J4" s="2" t="b">
        <v>0</v>
      </c>
      <c r="L4" s="5" t="s">
        <v>2161</v>
      </c>
      <c r="N4" s="2" t="s">
        <v>2190</v>
      </c>
      <c r="O4" s="2">
        <f>COUNTIF(J2:J452,"TRUE")</f>
        <v>325</v>
      </c>
    </row>
    <row r="5" spans="1:15" x14ac:dyDescent="0.2">
      <c r="A5" s="2" t="b">
        <v>1</v>
      </c>
      <c r="B5" s="2" t="s">
        <v>9</v>
      </c>
      <c r="C5" s="2">
        <v>2024</v>
      </c>
      <c r="F5" s="2" t="s">
        <v>2162</v>
      </c>
      <c r="G5" s="2" t="s">
        <v>19</v>
      </c>
      <c r="H5" s="2" t="s">
        <v>20</v>
      </c>
      <c r="I5" s="2" t="s">
        <v>21</v>
      </c>
      <c r="J5" s="2" t="b">
        <v>1</v>
      </c>
      <c r="K5" s="6">
        <v>46082.673611111109</v>
      </c>
      <c r="N5" s="2" t="s">
        <v>2189</v>
      </c>
      <c r="O5" s="2">
        <f>COUNTIF(J2:J452,"FALSE")</f>
        <v>126</v>
      </c>
    </row>
    <row r="6" spans="1:15" x14ac:dyDescent="0.2">
      <c r="A6" s="2" t="b">
        <v>1</v>
      </c>
      <c r="B6" s="2" t="s">
        <v>9</v>
      </c>
      <c r="C6" s="2">
        <v>2024</v>
      </c>
      <c r="G6" s="2" t="s">
        <v>22</v>
      </c>
      <c r="H6" s="2" t="s">
        <v>23</v>
      </c>
      <c r="I6" s="2" t="s">
        <v>24</v>
      </c>
      <c r="J6" s="2" t="b">
        <v>0</v>
      </c>
      <c r="L6" s="5" t="s">
        <v>2163</v>
      </c>
    </row>
    <row r="7" spans="1:15" x14ac:dyDescent="0.2">
      <c r="A7" s="2" t="b">
        <v>1</v>
      </c>
      <c r="B7" s="2" t="s">
        <v>9</v>
      </c>
      <c r="C7" s="2">
        <v>2024</v>
      </c>
      <c r="G7" s="2" t="s">
        <v>25</v>
      </c>
      <c r="H7" s="2" t="s">
        <v>26</v>
      </c>
      <c r="I7" s="2" t="s">
        <v>26</v>
      </c>
      <c r="J7" s="2" t="b">
        <v>0</v>
      </c>
      <c r="L7" s="7" t="s">
        <v>2164</v>
      </c>
    </row>
    <row r="8" spans="1:15" x14ac:dyDescent="0.2">
      <c r="A8" s="2" t="b">
        <v>1</v>
      </c>
      <c r="B8" s="2" t="s">
        <v>9</v>
      </c>
      <c r="C8" s="2">
        <v>2023</v>
      </c>
      <c r="G8" s="2" t="s">
        <v>27</v>
      </c>
      <c r="H8" s="2" t="s">
        <v>28</v>
      </c>
      <c r="I8" s="2" t="s">
        <v>28</v>
      </c>
      <c r="J8" s="2" t="b">
        <v>0</v>
      </c>
    </row>
    <row r="9" spans="1:15" x14ac:dyDescent="0.2">
      <c r="A9" s="2" t="b">
        <v>1</v>
      </c>
      <c r="B9" s="2" t="s">
        <v>9</v>
      </c>
      <c r="C9" s="2">
        <v>2022</v>
      </c>
      <c r="G9" s="2" t="s">
        <v>29</v>
      </c>
      <c r="H9" s="2" t="s">
        <v>30</v>
      </c>
      <c r="I9" s="2" t="s">
        <v>31</v>
      </c>
      <c r="J9" s="2" t="b">
        <v>0</v>
      </c>
    </row>
    <row r="10" spans="1:15" x14ac:dyDescent="0.2">
      <c r="A10" s="2" t="b">
        <v>1</v>
      </c>
      <c r="B10" s="2" t="s">
        <v>9</v>
      </c>
      <c r="C10" s="2">
        <v>2022</v>
      </c>
      <c r="G10" s="2" t="s">
        <v>32</v>
      </c>
      <c r="H10" s="2" t="s">
        <v>33</v>
      </c>
      <c r="I10" s="2" t="s">
        <v>33</v>
      </c>
      <c r="J10" s="2" t="b">
        <v>0</v>
      </c>
      <c r="L10" s="5" t="s">
        <v>2161</v>
      </c>
    </row>
    <row r="11" spans="1:15" x14ac:dyDescent="0.2">
      <c r="A11" s="2" t="b">
        <v>1</v>
      </c>
      <c r="B11" s="2" t="s">
        <v>9</v>
      </c>
      <c r="C11" s="2">
        <v>2022</v>
      </c>
      <c r="F11" s="2" t="s">
        <v>2165</v>
      </c>
      <c r="G11" s="2" t="s">
        <v>34</v>
      </c>
      <c r="H11" s="2" t="s">
        <v>35</v>
      </c>
      <c r="I11" s="2" t="s">
        <v>36</v>
      </c>
      <c r="J11" s="2" t="b">
        <v>1</v>
      </c>
      <c r="K11" s="6">
        <v>46082.677083333336</v>
      </c>
    </row>
    <row r="12" spans="1:15" x14ac:dyDescent="0.2">
      <c r="A12" s="2" t="b">
        <v>1</v>
      </c>
      <c r="B12" s="2" t="s">
        <v>9</v>
      </c>
      <c r="C12" s="2">
        <v>2022</v>
      </c>
      <c r="G12" s="2" t="s">
        <v>37</v>
      </c>
      <c r="H12" s="2" t="s">
        <v>38</v>
      </c>
      <c r="I12" s="2" t="s">
        <v>39</v>
      </c>
      <c r="J12" s="2" t="b">
        <v>0</v>
      </c>
      <c r="L12" t="s">
        <v>2166</v>
      </c>
    </row>
    <row r="13" spans="1:15" x14ac:dyDescent="0.2">
      <c r="A13" s="2" t="b">
        <v>1</v>
      </c>
      <c r="B13" s="2" t="s">
        <v>9</v>
      </c>
      <c r="C13" s="2">
        <v>2022</v>
      </c>
      <c r="F13" s="8" t="s">
        <v>2167</v>
      </c>
      <c r="G13" s="2" t="s">
        <v>40</v>
      </c>
      <c r="H13" s="2" t="s">
        <v>41</v>
      </c>
      <c r="I13" s="2" t="s">
        <v>42</v>
      </c>
      <c r="J13" s="2" t="b">
        <v>1</v>
      </c>
      <c r="K13" s="6">
        <v>46082.679166666669</v>
      </c>
    </row>
    <row r="14" spans="1:15" x14ac:dyDescent="0.2">
      <c r="A14" s="2" t="b">
        <v>1</v>
      </c>
      <c r="B14" s="2" t="s">
        <v>9</v>
      </c>
      <c r="C14" s="2">
        <v>2021</v>
      </c>
      <c r="F14" s="8" t="s">
        <v>2168</v>
      </c>
      <c r="G14" s="2" t="s">
        <v>43</v>
      </c>
      <c r="H14" s="2" t="s">
        <v>44</v>
      </c>
      <c r="I14" s="2" t="s">
        <v>45</v>
      </c>
      <c r="J14" s="2" t="b">
        <v>1</v>
      </c>
      <c r="K14" s="6">
        <v>46082.679166666669</v>
      </c>
    </row>
    <row r="15" spans="1:15" x14ac:dyDescent="0.2">
      <c r="A15" s="2" t="b">
        <v>1</v>
      </c>
      <c r="B15" s="2" t="s">
        <v>9</v>
      </c>
      <c r="C15" s="2">
        <v>2020</v>
      </c>
      <c r="G15" s="2" t="s">
        <v>46</v>
      </c>
      <c r="H15" s="2" t="s">
        <v>47</v>
      </c>
      <c r="I15" s="2" t="s">
        <v>48</v>
      </c>
      <c r="J15" s="2" t="b">
        <v>0</v>
      </c>
      <c r="L15" t="s">
        <v>2166</v>
      </c>
    </row>
    <row r="16" spans="1:15" x14ac:dyDescent="0.2">
      <c r="A16" s="2" t="b">
        <v>1</v>
      </c>
      <c r="B16" s="2" t="s">
        <v>9</v>
      </c>
      <c r="C16" s="2">
        <v>2019</v>
      </c>
      <c r="G16" s="2" t="s">
        <v>49</v>
      </c>
      <c r="H16" s="2" t="s">
        <v>50</v>
      </c>
      <c r="I16" s="2" t="s">
        <v>51</v>
      </c>
      <c r="J16" s="2" t="b">
        <v>0</v>
      </c>
      <c r="L16" s="5" t="s">
        <v>2163</v>
      </c>
    </row>
    <row r="17" spans="1:12" x14ac:dyDescent="0.2">
      <c r="A17" s="2" t="b">
        <v>1</v>
      </c>
      <c r="B17" s="2" t="s">
        <v>9</v>
      </c>
      <c r="C17" s="2">
        <v>2019</v>
      </c>
      <c r="F17" s="2" t="s">
        <v>2169</v>
      </c>
      <c r="G17" s="2" t="s">
        <v>52</v>
      </c>
      <c r="H17" s="2" t="s">
        <v>53</v>
      </c>
      <c r="I17" s="2" t="s">
        <v>54</v>
      </c>
      <c r="J17" s="2" t="b">
        <v>1</v>
      </c>
      <c r="K17" s="6">
        <v>46082.679861111108</v>
      </c>
    </row>
    <row r="18" spans="1:12" x14ac:dyDescent="0.2">
      <c r="A18" s="2" t="b">
        <v>1</v>
      </c>
      <c r="B18" s="2" t="s">
        <v>9</v>
      </c>
      <c r="C18" s="2">
        <v>2019</v>
      </c>
      <c r="F18" s="2" t="s">
        <v>2170</v>
      </c>
      <c r="G18" s="2" t="s">
        <v>55</v>
      </c>
      <c r="H18" s="2" t="s">
        <v>56</v>
      </c>
      <c r="I18" s="2" t="s">
        <v>57</v>
      </c>
      <c r="J18" s="2" t="b">
        <v>1</v>
      </c>
      <c r="K18" s="6">
        <v>46082.680555555555</v>
      </c>
    </row>
    <row r="19" spans="1:12" x14ac:dyDescent="0.2">
      <c r="A19" s="2" t="b">
        <v>1</v>
      </c>
      <c r="B19" s="2" t="s">
        <v>9</v>
      </c>
      <c r="C19" s="2">
        <v>2019</v>
      </c>
      <c r="F19" s="8" t="s">
        <v>2171</v>
      </c>
      <c r="G19" s="2" t="s">
        <v>58</v>
      </c>
      <c r="H19" s="2" t="s">
        <v>59</v>
      </c>
      <c r="I19" s="2" t="s">
        <v>60</v>
      </c>
      <c r="J19" s="2" t="b">
        <v>1</v>
      </c>
      <c r="K19" s="6">
        <v>46082.680555555555</v>
      </c>
    </row>
    <row r="20" spans="1:12" x14ac:dyDescent="0.2">
      <c r="A20" s="2" t="b">
        <v>1</v>
      </c>
      <c r="B20" s="2" t="s">
        <v>9</v>
      </c>
      <c r="C20" s="2">
        <v>2018</v>
      </c>
      <c r="F20" s="8" t="s">
        <v>2172</v>
      </c>
      <c r="G20" s="2" t="s">
        <v>61</v>
      </c>
      <c r="H20" s="2" t="s">
        <v>62</v>
      </c>
      <c r="I20" s="2" t="s">
        <v>63</v>
      </c>
      <c r="J20" s="2" t="b">
        <v>0</v>
      </c>
      <c r="L20" s="5" t="s">
        <v>2161</v>
      </c>
    </row>
    <row r="21" spans="1:12" x14ac:dyDescent="0.2">
      <c r="A21" s="2" t="b">
        <v>1</v>
      </c>
      <c r="B21" s="2" t="s">
        <v>9</v>
      </c>
      <c r="C21" s="2">
        <v>2018</v>
      </c>
      <c r="G21" s="2" t="s">
        <v>64</v>
      </c>
      <c r="H21" s="2" t="s">
        <v>65</v>
      </c>
      <c r="I21" s="2" t="s">
        <v>39</v>
      </c>
      <c r="J21" s="2" t="b">
        <v>0</v>
      </c>
      <c r="L21" t="s">
        <v>2166</v>
      </c>
    </row>
    <row r="22" spans="1:12" x14ac:dyDescent="0.2">
      <c r="A22" s="2" t="b">
        <v>1</v>
      </c>
      <c r="B22" s="2" t="s">
        <v>9</v>
      </c>
      <c r="C22" s="2">
        <v>2018</v>
      </c>
      <c r="G22" s="2" t="s">
        <v>66</v>
      </c>
      <c r="H22" s="2" t="s">
        <v>67</v>
      </c>
      <c r="I22" s="2" t="s">
        <v>68</v>
      </c>
      <c r="J22" s="2" t="b">
        <v>0</v>
      </c>
      <c r="L22" t="s">
        <v>2166</v>
      </c>
    </row>
    <row r="23" spans="1:12" x14ac:dyDescent="0.2">
      <c r="A23" s="2" t="b">
        <v>1</v>
      </c>
      <c r="B23" s="2" t="s">
        <v>9</v>
      </c>
      <c r="C23" s="2">
        <v>2018</v>
      </c>
      <c r="G23" s="2" t="s">
        <v>69</v>
      </c>
      <c r="H23" s="2" t="s">
        <v>21</v>
      </c>
      <c r="I23" s="2" t="s">
        <v>21</v>
      </c>
      <c r="J23" s="2" t="b">
        <v>0</v>
      </c>
      <c r="L23" s="5" t="s">
        <v>2173</v>
      </c>
    </row>
    <row r="24" spans="1:12" x14ac:dyDescent="0.2">
      <c r="A24" s="2" t="b">
        <v>1</v>
      </c>
      <c r="B24" s="2" t="s">
        <v>9</v>
      </c>
      <c r="C24" s="2">
        <v>2017</v>
      </c>
      <c r="G24" s="2" t="s">
        <v>70</v>
      </c>
      <c r="H24" s="2" t="s">
        <v>71</v>
      </c>
      <c r="I24" s="2" t="s">
        <v>71</v>
      </c>
      <c r="J24" s="2" t="b">
        <v>0</v>
      </c>
    </row>
    <row r="25" spans="1:12" x14ac:dyDescent="0.2">
      <c r="A25" s="2" t="b">
        <v>1</v>
      </c>
      <c r="B25" s="2" t="s">
        <v>9</v>
      </c>
      <c r="C25" s="2">
        <v>2017</v>
      </c>
      <c r="G25" s="2" t="s">
        <v>72</v>
      </c>
      <c r="H25" s="2" t="s">
        <v>73</v>
      </c>
      <c r="I25" s="2" t="s">
        <v>74</v>
      </c>
      <c r="J25" s="2" t="b">
        <v>0</v>
      </c>
      <c r="L25" t="s">
        <v>2166</v>
      </c>
    </row>
    <row r="26" spans="1:12" x14ac:dyDescent="0.2">
      <c r="A26" s="2" t="b">
        <v>1</v>
      </c>
      <c r="B26" s="2" t="s">
        <v>9</v>
      </c>
      <c r="C26" s="2">
        <v>2016</v>
      </c>
      <c r="G26" s="2" t="s">
        <v>75</v>
      </c>
      <c r="H26" s="2" t="s">
        <v>60</v>
      </c>
      <c r="I26" s="2" t="s">
        <v>60</v>
      </c>
      <c r="J26" s="2" t="b">
        <v>0</v>
      </c>
    </row>
    <row r="27" spans="1:12" x14ac:dyDescent="0.2">
      <c r="A27" s="2" t="b">
        <v>1</v>
      </c>
      <c r="B27" s="2" t="s">
        <v>9</v>
      </c>
      <c r="C27" s="2">
        <v>2016</v>
      </c>
      <c r="G27" s="2" t="s">
        <v>76</v>
      </c>
      <c r="H27" s="2" t="s">
        <v>77</v>
      </c>
      <c r="I27" s="2" t="s">
        <v>78</v>
      </c>
      <c r="J27" s="2" t="b">
        <v>1</v>
      </c>
      <c r="K27" s="6">
        <v>46082.692361111112</v>
      </c>
    </row>
    <row r="28" spans="1:12" x14ac:dyDescent="0.2">
      <c r="A28" s="2" t="b">
        <v>1</v>
      </c>
      <c r="B28" s="2" t="s">
        <v>9</v>
      </c>
      <c r="C28" s="2">
        <v>2015</v>
      </c>
      <c r="F28" s="8" t="s">
        <v>2174</v>
      </c>
      <c r="G28" s="2" t="s">
        <v>79</v>
      </c>
      <c r="H28" s="2" t="s">
        <v>80</v>
      </c>
      <c r="I28" s="2" t="s">
        <v>81</v>
      </c>
      <c r="J28" s="2" t="b">
        <v>1</v>
      </c>
      <c r="K28" s="6">
        <v>46082.692361111112</v>
      </c>
    </row>
    <row r="29" spans="1:12" x14ac:dyDescent="0.2">
      <c r="A29" s="2" t="b">
        <v>1</v>
      </c>
      <c r="B29" s="2" t="s">
        <v>9</v>
      </c>
      <c r="C29" s="2">
        <v>2015</v>
      </c>
      <c r="F29" s="8" t="s">
        <v>2175</v>
      </c>
      <c r="G29" s="2" t="s">
        <v>82</v>
      </c>
      <c r="H29" s="2" t="s">
        <v>83</v>
      </c>
      <c r="I29" s="2" t="s">
        <v>81</v>
      </c>
      <c r="J29" s="2" t="b">
        <v>1</v>
      </c>
      <c r="K29" s="6">
        <v>46082.692361111112</v>
      </c>
    </row>
    <row r="30" spans="1:12" x14ac:dyDescent="0.2">
      <c r="A30" s="2" t="b">
        <v>1</v>
      </c>
      <c r="B30" s="2" t="s">
        <v>9</v>
      </c>
      <c r="C30" s="2">
        <v>2014</v>
      </c>
      <c r="G30" s="2" t="s">
        <v>84</v>
      </c>
      <c r="H30" s="2" t="s">
        <v>85</v>
      </c>
      <c r="I30" s="2" t="s">
        <v>68</v>
      </c>
      <c r="J30" s="2" t="b">
        <v>0</v>
      </c>
      <c r="L30" t="s">
        <v>2166</v>
      </c>
    </row>
    <row r="31" spans="1:12" x14ac:dyDescent="0.2">
      <c r="A31" s="2" t="b">
        <v>1</v>
      </c>
      <c r="B31" s="2" t="s">
        <v>9</v>
      </c>
      <c r="C31" s="2">
        <v>2014</v>
      </c>
      <c r="G31" s="2" t="s">
        <v>86</v>
      </c>
      <c r="H31" s="2" t="s">
        <v>87</v>
      </c>
      <c r="I31" s="2" t="s">
        <v>88</v>
      </c>
      <c r="J31" s="2" t="b">
        <v>0</v>
      </c>
      <c r="L31" s="5" t="s">
        <v>2161</v>
      </c>
    </row>
    <row r="32" spans="1:12" x14ac:dyDescent="0.2">
      <c r="A32" s="2" t="b">
        <v>1</v>
      </c>
      <c r="B32" s="2" t="s">
        <v>9</v>
      </c>
      <c r="C32" s="2">
        <v>2013</v>
      </c>
      <c r="G32" s="2" t="s">
        <v>89</v>
      </c>
      <c r="H32" s="2" t="s">
        <v>90</v>
      </c>
      <c r="I32" s="2" t="s">
        <v>48</v>
      </c>
      <c r="J32" s="2" t="b">
        <v>0</v>
      </c>
      <c r="L32" t="s">
        <v>2166</v>
      </c>
    </row>
    <row r="33" spans="1:12" x14ac:dyDescent="0.2">
      <c r="A33" s="2" t="b">
        <v>1</v>
      </c>
      <c r="B33" s="2" t="s">
        <v>9</v>
      </c>
      <c r="C33" s="2">
        <v>2012</v>
      </c>
      <c r="G33" s="2" t="s">
        <v>91</v>
      </c>
      <c r="H33" s="2" t="s">
        <v>92</v>
      </c>
      <c r="I33" s="2" t="s">
        <v>93</v>
      </c>
      <c r="J33" s="2" t="b">
        <v>0</v>
      </c>
      <c r="L33" s="5" t="s">
        <v>2161</v>
      </c>
    </row>
    <row r="34" spans="1:12" x14ac:dyDescent="0.2">
      <c r="A34" s="2" t="b">
        <v>1</v>
      </c>
      <c r="B34" s="2" t="s">
        <v>9</v>
      </c>
      <c r="C34" s="2">
        <v>2011</v>
      </c>
      <c r="G34" s="2" t="s">
        <v>94</v>
      </c>
      <c r="H34" s="2" t="s">
        <v>95</v>
      </c>
      <c r="I34" s="2" t="s">
        <v>93</v>
      </c>
      <c r="J34" s="2" t="b">
        <v>0</v>
      </c>
      <c r="L34" s="7" t="s">
        <v>2179</v>
      </c>
    </row>
    <row r="35" spans="1:12" x14ac:dyDescent="0.2">
      <c r="A35" s="2" t="b">
        <v>1</v>
      </c>
      <c r="B35" s="2" t="s">
        <v>9</v>
      </c>
      <c r="C35" s="2">
        <v>2011</v>
      </c>
      <c r="F35" s="8" t="s">
        <v>2176</v>
      </c>
      <c r="G35" s="2" t="s">
        <v>96</v>
      </c>
      <c r="H35" s="2" t="s">
        <v>97</v>
      </c>
      <c r="I35" s="2" t="s">
        <v>98</v>
      </c>
      <c r="J35" s="2" t="b">
        <v>1</v>
      </c>
      <c r="K35" s="6">
        <v>46082.709722222222</v>
      </c>
    </row>
    <row r="36" spans="1:12" x14ac:dyDescent="0.2">
      <c r="A36" s="2" t="b">
        <v>1</v>
      </c>
      <c r="B36" s="2" t="s">
        <v>9</v>
      </c>
      <c r="C36" s="2">
        <v>2010</v>
      </c>
      <c r="F36" s="8" t="s">
        <v>2177</v>
      </c>
      <c r="G36" s="2" t="s">
        <v>99</v>
      </c>
      <c r="H36" s="2" t="s">
        <v>100</v>
      </c>
      <c r="I36" s="2" t="s">
        <v>100</v>
      </c>
      <c r="J36" s="2" t="b">
        <v>0</v>
      </c>
      <c r="L36" s="5" t="s">
        <v>2173</v>
      </c>
    </row>
    <row r="37" spans="1:12" x14ac:dyDescent="0.2">
      <c r="A37" s="2" t="b">
        <v>1</v>
      </c>
      <c r="B37" s="2" t="s">
        <v>101</v>
      </c>
      <c r="C37" s="2">
        <v>2026</v>
      </c>
      <c r="D37" s="2" t="s">
        <v>102</v>
      </c>
      <c r="E37" s="2" t="s">
        <v>103</v>
      </c>
      <c r="G37" s="2" t="s">
        <v>104</v>
      </c>
      <c r="H37" s="2" t="s">
        <v>105</v>
      </c>
      <c r="I37" s="2" t="s">
        <v>106</v>
      </c>
      <c r="J37" s="2" t="b">
        <v>1</v>
      </c>
      <c r="K37" s="6">
        <v>46082.710416666669</v>
      </c>
    </row>
    <row r="38" spans="1:12" x14ac:dyDescent="0.2">
      <c r="A38" s="2" t="b">
        <v>1</v>
      </c>
      <c r="B38" s="2" t="s">
        <v>101</v>
      </c>
      <c r="C38" s="2">
        <v>2026</v>
      </c>
      <c r="D38" s="2" t="s">
        <v>107</v>
      </c>
      <c r="E38" s="2" t="s">
        <v>108</v>
      </c>
      <c r="G38" s="2" t="s">
        <v>109</v>
      </c>
      <c r="H38" s="2" t="s">
        <v>110</v>
      </c>
      <c r="I38" s="2" t="s">
        <v>111</v>
      </c>
      <c r="J38" s="2" t="b">
        <v>1</v>
      </c>
      <c r="K38" s="6">
        <v>46082.710416666669</v>
      </c>
    </row>
    <row r="39" spans="1:12" x14ac:dyDescent="0.2">
      <c r="A39" s="2" t="b">
        <v>1</v>
      </c>
      <c r="B39" s="2" t="s">
        <v>101</v>
      </c>
      <c r="C39" s="2">
        <v>2026</v>
      </c>
      <c r="D39" s="2" t="s">
        <v>112</v>
      </c>
      <c r="E39" s="2" t="s">
        <v>113</v>
      </c>
      <c r="G39" s="2" t="s">
        <v>114</v>
      </c>
      <c r="H39" s="2" t="s">
        <v>115</v>
      </c>
      <c r="I39" s="2" t="s">
        <v>116</v>
      </c>
      <c r="J39" s="2" t="b">
        <v>0</v>
      </c>
      <c r="L39" s="5" t="s">
        <v>2178</v>
      </c>
    </row>
    <row r="40" spans="1:12" x14ac:dyDescent="0.2">
      <c r="A40" s="2" t="b">
        <v>1</v>
      </c>
      <c r="B40" s="2" t="s">
        <v>101</v>
      </c>
      <c r="C40" s="2">
        <v>2026</v>
      </c>
      <c r="D40" s="2" t="s">
        <v>117</v>
      </c>
      <c r="E40" s="2" t="s">
        <v>118</v>
      </c>
      <c r="G40" s="2" t="s">
        <v>119</v>
      </c>
      <c r="H40" s="2" t="s">
        <v>120</v>
      </c>
      <c r="I40" s="2" t="s">
        <v>121</v>
      </c>
      <c r="J40" s="2" t="b">
        <v>0</v>
      </c>
      <c r="L40" s="5" t="s">
        <v>2178</v>
      </c>
    </row>
    <row r="41" spans="1:12" x14ac:dyDescent="0.2">
      <c r="A41" s="2" t="b">
        <v>1</v>
      </c>
      <c r="B41" s="2" t="s">
        <v>101</v>
      </c>
      <c r="C41" s="2">
        <v>2026</v>
      </c>
      <c r="D41" s="2" t="s">
        <v>122</v>
      </c>
      <c r="E41" s="2" t="s">
        <v>123</v>
      </c>
      <c r="G41" s="2" t="s">
        <v>124</v>
      </c>
      <c r="H41" s="2" t="s">
        <v>125</v>
      </c>
      <c r="I41" s="2" t="s">
        <v>126</v>
      </c>
      <c r="J41" s="2" t="b">
        <v>0</v>
      </c>
      <c r="L41" s="7" t="s">
        <v>2179</v>
      </c>
    </row>
    <row r="42" spans="1:12" x14ac:dyDescent="0.2">
      <c r="A42" s="2" t="b">
        <v>1</v>
      </c>
      <c r="B42" s="2" t="s">
        <v>101</v>
      </c>
      <c r="C42" s="2">
        <v>2026</v>
      </c>
      <c r="D42" s="2" t="s">
        <v>127</v>
      </c>
      <c r="E42" s="2" t="s">
        <v>128</v>
      </c>
      <c r="G42" s="2" t="s">
        <v>129</v>
      </c>
      <c r="H42" s="2" t="s">
        <v>130</v>
      </c>
      <c r="I42" s="2" t="s">
        <v>131</v>
      </c>
      <c r="J42" s="2" t="b">
        <v>1</v>
      </c>
      <c r="K42" s="6">
        <v>46082.71597222222</v>
      </c>
    </row>
    <row r="43" spans="1:12" x14ac:dyDescent="0.2">
      <c r="A43" s="2" t="b">
        <v>1</v>
      </c>
      <c r="B43" s="2" t="s">
        <v>101</v>
      </c>
      <c r="C43" s="2">
        <v>2026</v>
      </c>
      <c r="D43" s="2" t="s">
        <v>132</v>
      </c>
      <c r="E43" s="2" t="s">
        <v>133</v>
      </c>
      <c r="G43" s="2" t="s">
        <v>134</v>
      </c>
      <c r="H43" s="2" t="s">
        <v>135</v>
      </c>
      <c r="I43" s="2" t="s">
        <v>136</v>
      </c>
      <c r="J43" s="2" t="b">
        <v>0</v>
      </c>
      <c r="L43" s="7" t="s">
        <v>2179</v>
      </c>
    </row>
    <row r="44" spans="1:12" x14ac:dyDescent="0.2">
      <c r="A44" s="2" t="b">
        <v>1</v>
      </c>
      <c r="B44" s="2" t="s">
        <v>101</v>
      </c>
      <c r="C44" s="2">
        <v>2026</v>
      </c>
      <c r="D44" s="2" t="s">
        <v>137</v>
      </c>
      <c r="E44" s="2" t="s">
        <v>138</v>
      </c>
      <c r="G44" s="2" t="s">
        <v>139</v>
      </c>
      <c r="H44" s="2" t="s">
        <v>140</v>
      </c>
      <c r="I44" s="2" t="s">
        <v>141</v>
      </c>
      <c r="J44" s="2" t="b">
        <v>1</v>
      </c>
      <c r="K44" s="6">
        <v>46082.71875</v>
      </c>
    </row>
    <row r="45" spans="1:12" x14ac:dyDescent="0.2">
      <c r="A45" s="2" t="b">
        <v>1</v>
      </c>
      <c r="B45" s="2" t="s">
        <v>101</v>
      </c>
      <c r="C45" s="2">
        <v>2026</v>
      </c>
      <c r="D45" s="2" t="s">
        <v>142</v>
      </c>
      <c r="E45" s="2" t="s">
        <v>143</v>
      </c>
      <c r="G45" s="2" t="s">
        <v>144</v>
      </c>
      <c r="H45" s="2" t="s">
        <v>145</v>
      </c>
      <c r="I45" s="2" t="s">
        <v>146</v>
      </c>
      <c r="J45" s="2" t="b">
        <v>1</v>
      </c>
      <c r="K45" s="6">
        <v>46082.71875</v>
      </c>
    </row>
    <row r="46" spans="1:12" x14ac:dyDescent="0.2">
      <c r="A46" s="2" t="b">
        <v>1</v>
      </c>
      <c r="B46" s="2" t="s">
        <v>101</v>
      </c>
      <c r="C46" s="2">
        <v>2026</v>
      </c>
      <c r="D46" s="2" t="s">
        <v>147</v>
      </c>
      <c r="E46" s="2" t="s">
        <v>148</v>
      </c>
      <c r="G46" s="2" t="s">
        <v>149</v>
      </c>
      <c r="H46" s="2" t="s">
        <v>150</v>
      </c>
      <c r="I46" s="2" t="s">
        <v>151</v>
      </c>
      <c r="J46" s="2" t="b">
        <v>1</v>
      </c>
      <c r="K46" s="6">
        <v>46082.71875</v>
      </c>
    </row>
    <row r="47" spans="1:12" x14ac:dyDescent="0.2">
      <c r="A47" s="2" t="b">
        <v>1</v>
      </c>
      <c r="B47" s="2" t="s">
        <v>101</v>
      </c>
      <c r="C47" s="2">
        <v>2026</v>
      </c>
      <c r="D47" s="2" t="s">
        <v>152</v>
      </c>
      <c r="E47" s="2" t="s">
        <v>153</v>
      </c>
      <c r="G47" s="2" t="s">
        <v>154</v>
      </c>
      <c r="H47" s="2" t="s">
        <v>155</v>
      </c>
      <c r="I47" s="2" t="s">
        <v>156</v>
      </c>
      <c r="J47" s="2" t="b">
        <v>1</v>
      </c>
      <c r="K47" s="6">
        <v>46082.71875</v>
      </c>
    </row>
    <row r="48" spans="1:12" x14ac:dyDescent="0.2">
      <c r="A48" s="2" t="b">
        <v>1</v>
      </c>
      <c r="B48" s="2" t="s">
        <v>101</v>
      </c>
      <c r="C48" s="2">
        <v>2026</v>
      </c>
      <c r="D48" s="2" t="s">
        <v>157</v>
      </c>
      <c r="E48" s="2" t="s">
        <v>158</v>
      </c>
      <c r="G48" s="2" t="s">
        <v>159</v>
      </c>
      <c r="H48" s="2" t="s">
        <v>160</v>
      </c>
      <c r="I48" s="2" t="s">
        <v>68</v>
      </c>
      <c r="J48" s="2" t="b">
        <v>0</v>
      </c>
      <c r="L48" s="7" t="s">
        <v>2179</v>
      </c>
    </row>
    <row r="49" spans="1:12" x14ac:dyDescent="0.2">
      <c r="A49" s="2" t="b">
        <v>1</v>
      </c>
      <c r="B49" s="2" t="s">
        <v>101</v>
      </c>
      <c r="C49" s="2">
        <v>2026</v>
      </c>
      <c r="D49" s="2" t="s">
        <v>161</v>
      </c>
      <c r="E49" s="2" t="s">
        <v>162</v>
      </c>
      <c r="G49" s="2" t="s">
        <v>163</v>
      </c>
      <c r="H49" s="2" t="s">
        <v>164</v>
      </c>
      <c r="I49" s="2" t="s">
        <v>165</v>
      </c>
      <c r="J49" s="2" t="b">
        <v>1</v>
      </c>
      <c r="K49" s="6">
        <v>46082.722222222219</v>
      </c>
    </row>
    <row r="50" spans="1:12" x14ac:dyDescent="0.2">
      <c r="A50" s="2" t="b">
        <v>1</v>
      </c>
      <c r="B50" s="2" t="s">
        <v>101</v>
      </c>
      <c r="C50" s="2">
        <v>2026</v>
      </c>
      <c r="D50" s="2" t="s">
        <v>166</v>
      </c>
      <c r="E50" s="2" t="s">
        <v>167</v>
      </c>
      <c r="G50" s="2" t="s">
        <v>168</v>
      </c>
      <c r="H50" s="2" t="s">
        <v>169</v>
      </c>
      <c r="I50" s="2" t="s">
        <v>170</v>
      </c>
      <c r="J50" s="2" t="b">
        <v>1</v>
      </c>
      <c r="K50" s="6">
        <v>46082.722222222219</v>
      </c>
    </row>
    <row r="51" spans="1:12" x14ac:dyDescent="0.2">
      <c r="A51" s="2" t="b">
        <v>1</v>
      </c>
      <c r="B51" s="2" t="s">
        <v>101</v>
      </c>
      <c r="C51" s="2">
        <v>2026</v>
      </c>
      <c r="D51" s="2" t="s">
        <v>171</v>
      </c>
      <c r="E51" s="2" t="s">
        <v>172</v>
      </c>
      <c r="G51" s="2" t="s">
        <v>173</v>
      </c>
      <c r="H51" s="2" t="s">
        <v>174</v>
      </c>
      <c r="I51" s="2" t="s">
        <v>68</v>
      </c>
      <c r="J51" s="2" t="b">
        <v>0</v>
      </c>
      <c r="L51" s="7" t="s">
        <v>2179</v>
      </c>
    </row>
    <row r="52" spans="1:12" x14ac:dyDescent="0.2">
      <c r="A52" s="2" t="b">
        <v>1</v>
      </c>
      <c r="B52" s="2" t="s">
        <v>101</v>
      </c>
      <c r="C52" s="2">
        <v>2026</v>
      </c>
      <c r="D52" s="2" t="s">
        <v>175</v>
      </c>
      <c r="E52" s="2" t="s">
        <v>176</v>
      </c>
      <c r="G52" s="2" t="s">
        <v>177</v>
      </c>
      <c r="H52" s="2" t="s">
        <v>178</v>
      </c>
      <c r="I52" s="2" t="s">
        <v>179</v>
      </c>
      <c r="J52" s="2" t="b">
        <v>0</v>
      </c>
      <c r="L52" s="7" t="s">
        <v>2179</v>
      </c>
    </row>
    <row r="53" spans="1:12" x14ac:dyDescent="0.2">
      <c r="A53" s="2" t="b">
        <v>1</v>
      </c>
      <c r="B53" s="2" t="s">
        <v>101</v>
      </c>
      <c r="C53" s="2">
        <v>2026</v>
      </c>
      <c r="D53" s="2" t="s">
        <v>180</v>
      </c>
      <c r="E53" s="2" t="s">
        <v>181</v>
      </c>
      <c r="G53" s="2" t="s">
        <v>182</v>
      </c>
      <c r="H53" s="2" t="s">
        <v>183</v>
      </c>
      <c r="I53" s="2" t="s">
        <v>136</v>
      </c>
      <c r="J53" s="2" t="b">
        <v>0</v>
      </c>
      <c r="L53" s="7" t="s">
        <v>2179</v>
      </c>
    </row>
    <row r="54" spans="1:12" x14ac:dyDescent="0.2">
      <c r="A54" s="2" t="b">
        <v>1</v>
      </c>
      <c r="B54" s="2" t="s">
        <v>101</v>
      </c>
      <c r="C54" s="2">
        <v>2026</v>
      </c>
      <c r="D54" s="2" t="s">
        <v>184</v>
      </c>
      <c r="E54" s="2" t="s">
        <v>185</v>
      </c>
      <c r="G54" s="2" t="s">
        <v>186</v>
      </c>
      <c r="H54" s="2" t="s">
        <v>187</v>
      </c>
      <c r="I54" s="2" t="s">
        <v>68</v>
      </c>
      <c r="J54" s="2" t="b">
        <v>0</v>
      </c>
      <c r="L54" s="7" t="s">
        <v>2179</v>
      </c>
    </row>
    <row r="55" spans="1:12" x14ac:dyDescent="0.2">
      <c r="A55" s="2" t="b">
        <v>1</v>
      </c>
      <c r="B55" s="2" t="s">
        <v>101</v>
      </c>
      <c r="C55" s="2">
        <v>2026</v>
      </c>
      <c r="D55" s="2" t="s">
        <v>188</v>
      </c>
      <c r="E55" s="2" t="s">
        <v>189</v>
      </c>
      <c r="G55" s="2" t="s">
        <v>190</v>
      </c>
      <c r="H55" s="2" t="s">
        <v>191</v>
      </c>
      <c r="I55" s="2" t="s">
        <v>192</v>
      </c>
      <c r="J55" s="2" t="b">
        <v>1</v>
      </c>
      <c r="K55" s="6">
        <v>46082.722222222219</v>
      </c>
    </row>
    <row r="56" spans="1:12" x14ac:dyDescent="0.2">
      <c r="A56" s="2" t="b">
        <v>1</v>
      </c>
      <c r="B56" s="2" t="s">
        <v>101</v>
      </c>
      <c r="C56" s="2">
        <v>2025</v>
      </c>
      <c r="D56" s="2" t="s">
        <v>193</v>
      </c>
      <c r="E56" s="2" t="s">
        <v>194</v>
      </c>
      <c r="G56" s="2" t="s">
        <v>195</v>
      </c>
      <c r="H56" s="2" t="s">
        <v>196</v>
      </c>
      <c r="I56" s="2" t="s">
        <v>197</v>
      </c>
      <c r="J56" s="2" t="b">
        <v>1</v>
      </c>
      <c r="K56" s="6">
        <v>46083.362500000003</v>
      </c>
    </row>
    <row r="57" spans="1:12" x14ac:dyDescent="0.2">
      <c r="A57" s="2" t="b">
        <v>1</v>
      </c>
      <c r="B57" s="2" t="s">
        <v>101</v>
      </c>
      <c r="C57" s="2">
        <v>2025</v>
      </c>
      <c r="D57" s="2" t="s">
        <v>198</v>
      </c>
      <c r="E57" s="2" t="s">
        <v>199</v>
      </c>
      <c r="G57" s="2" t="s">
        <v>200</v>
      </c>
      <c r="H57" s="2" t="s">
        <v>201</v>
      </c>
      <c r="I57" s="2" t="s">
        <v>202</v>
      </c>
      <c r="J57" s="2" t="b">
        <v>0</v>
      </c>
      <c r="L57" s="7" t="s">
        <v>2179</v>
      </c>
    </row>
    <row r="58" spans="1:12" x14ac:dyDescent="0.2">
      <c r="A58" s="2" t="b">
        <v>1</v>
      </c>
      <c r="B58" s="2" t="s">
        <v>101</v>
      </c>
      <c r="C58" s="2">
        <v>2025</v>
      </c>
      <c r="D58" s="2" t="s">
        <v>203</v>
      </c>
      <c r="E58" s="2" t="s">
        <v>204</v>
      </c>
      <c r="G58" s="2" t="s">
        <v>205</v>
      </c>
      <c r="H58" s="2" t="s">
        <v>206</v>
      </c>
      <c r="I58" s="2" t="s">
        <v>207</v>
      </c>
      <c r="J58" s="2" t="b">
        <v>1</v>
      </c>
      <c r="K58" s="6">
        <v>46082.726388888892</v>
      </c>
    </row>
    <row r="59" spans="1:12" x14ac:dyDescent="0.2">
      <c r="A59" s="2" t="b">
        <v>1</v>
      </c>
      <c r="B59" s="2" t="s">
        <v>101</v>
      </c>
      <c r="C59" s="2">
        <v>2025</v>
      </c>
      <c r="D59" s="2" t="s">
        <v>208</v>
      </c>
      <c r="E59" s="2" t="s">
        <v>209</v>
      </c>
      <c r="G59" s="2" t="s">
        <v>210</v>
      </c>
      <c r="H59" s="2" t="s">
        <v>211</v>
      </c>
      <c r="I59" s="2" t="s">
        <v>212</v>
      </c>
      <c r="J59" s="2" t="b">
        <v>1</v>
      </c>
      <c r="K59" s="6">
        <v>46082.726388888892</v>
      </c>
    </row>
    <row r="60" spans="1:12" x14ac:dyDescent="0.2">
      <c r="A60" s="2" t="b">
        <v>1</v>
      </c>
      <c r="B60" s="2" t="s">
        <v>101</v>
      </c>
      <c r="C60" s="2">
        <v>2025</v>
      </c>
      <c r="D60" s="2" t="s">
        <v>213</v>
      </c>
      <c r="E60" s="2" t="s">
        <v>214</v>
      </c>
      <c r="G60" s="2" t="s">
        <v>215</v>
      </c>
      <c r="H60" s="2" t="s">
        <v>216</v>
      </c>
      <c r="I60" s="2" t="s">
        <v>217</v>
      </c>
      <c r="J60" s="2" t="b">
        <v>1</v>
      </c>
      <c r="K60" s="6">
        <v>46082.729166666664</v>
      </c>
    </row>
    <row r="61" spans="1:12" x14ac:dyDescent="0.2">
      <c r="A61" s="2" t="b">
        <v>1</v>
      </c>
      <c r="B61" s="2" t="s">
        <v>101</v>
      </c>
      <c r="C61" s="2">
        <v>2025</v>
      </c>
      <c r="D61" s="2" t="s">
        <v>218</v>
      </c>
      <c r="E61" s="2" t="s">
        <v>219</v>
      </c>
      <c r="G61" s="2" t="s">
        <v>220</v>
      </c>
      <c r="H61" s="2" t="s">
        <v>221</v>
      </c>
      <c r="I61" s="2" t="s">
        <v>222</v>
      </c>
      <c r="J61" s="2" t="b">
        <v>1</v>
      </c>
      <c r="K61" s="6">
        <v>46082.729166666664</v>
      </c>
    </row>
    <row r="62" spans="1:12" x14ac:dyDescent="0.2">
      <c r="A62" s="2" t="b">
        <v>1</v>
      </c>
      <c r="B62" s="2" t="s">
        <v>101</v>
      </c>
      <c r="C62" s="2">
        <v>2025</v>
      </c>
      <c r="D62" s="2" t="s">
        <v>223</v>
      </c>
      <c r="E62" s="2" t="s">
        <v>224</v>
      </c>
      <c r="G62" s="2" t="s">
        <v>225</v>
      </c>
      <c r="H62" s="2" t="s">
        <v>226</v>
      </c>
      <c r="I62" s="2" t="s">
        <v>227</v>
      </c>
      <c r="J62" s="2" t="b">
        <v>0</v>
      </c>
      <c r="L62" s="7" t="s">
        <v>2179</v>
      </c>
    </row>
    <row r="63" spans="1:12" x14ac:dyDescent="0.2">
      <c r="A63" s="2" t="b">
        <v>1</v>
      </c>
      <c r="B63" s="2" t="s">
        <v>101</v>
      </c>
      <c r="C63" s="2">
        <v>2025</v>
      </c>
      <c r="D63" s="2" t="s">
        <v>228</v>
      </c>
      <c r="E63" s="2" t="s">
        <v>229</v>
      </c>
      <c r="G63" s="2" t="s">
        <v>230</v>
      </c>
      <c r="H63" s="2" t="s">
        <v>231</v>
      </c>
      <c r="I63" s="2" t="s">
        <v>126</v>
      </c>
      <c r="J63" s="2" t="b">
        <v>0</v>
      </c>
      <c r="L63" s="7" t="s">
        <v>2179</v>
      </c>
    </row>
    <row r="64" spans="1:12" x14ac:dyDescent="0.2">
      <c r="A64" s="2" t="b">
        <v>1</v>
      </c>
      <c r="B64" s="2" t="s">
        <v>101</v>
      </c>
      <c r="C64" s="2">
        <v>2025</v>
      </c>
      <c r="D64" s="2" t="s">
        <v>232</v>
      </c>
      <c r="E64" s="2" t="s">
        <v>233</v>
      </c>
      <c r="G64" s="2" t="s">
        <v>234</v>
      </c>
      <c r="H64" s="2" t="s">
        <v>235</v>
      </c>
      <c r="I64" s="2" t="s">
        <v>222</v>
      </c>
      <c r="J64" s="2" t="b">
        <v>1</v>
      </c>
      <c r="K64" s="6">
        <v>46082.731944444444</v>
      </c>
    </row>
    <row r="65" spans="1:12" x14ac:dyDescent="0.2">
      <c r="A65" s="2" t="b">
        <v>1</v>
      </c>
      <c r="B65" s="2" t="s">
        <v>101</v>
      </c>
      <c r="C65" s="2">
        <v>2025</v>
      </c>
      <c r="D65" s="2" t="s">
        <v>236</v>
      </c>
      <c r="E65" s="2" t="s">
        <v>237</v>
      </c>
      <c r="G65" s="2" t="s">
        <v>238</v>
      </c>
      <c r="H65" s="2" t="s">
        <v>239</v>
      </c>
      <c r="I65" s="2" t="s">
        <v>240</v>
      </c>
      <c r="J65" s="2" t="b">
        <v>1</v>
      </c>
      <c r="K65" s="6">
        <v>46082.731944444444</v>
      </c>
    </row>
    <row r="66" spans="1:12" x14ac:dyDescent="0.2">
      <c r="A66" s="2" t="b">
        <v>1</v>
      </c>
      <c r="B66" s="2" t="s">
        <v>101</v>
      </c>
      <c r="C66" s="2">
        <v>2025</v>
      </c>
      <c r="D66" s="2" t="s">
        <v>241</v>
      </c>
      <c r="E66" s="2" t="s">
        <v>242</v>
      </c>
      <c r="G66" s="2" t="s">
        <v>243</v>
      </c>
      <c r="H66" s="2" t="s">
        <v>244</v>
      </c>
      <c r="I66" s="2" t="s">
        <v>245</v>
      </c>
      <c r="J66" s="2" t="b">
        <v>1</v>
      </c>
      <c r="K66" s="6">
        <v>46082.740972222222</v>
      </c>
    </row>
    <row r="67" spans="1:12" x14ac:dyDescent="0.2">
      <c r="A67" s="2" t="b">
        <v>1</v>
      </c>
      <c r="B67" s="2" t="s">
        <v>101</v>
      </c>
      <c r="C67" s="2">
        <v>2025</v>
      </c>
      <c r="D67" s="2" t="s">
        <v>246</v>
      </c>
      <c r="E67" s="2" t="s">
        <v>247</v>
      </c>
      <c r="G67" s="2" t="s">
        <v>248</v>
      </c>
      <c r="H67" s="2" t="s">
        <v>249</v>
      </c>
      <c r="I67" s="2" t="s">
        <v>227</v>
      </c>
      <c r="J67" s="2" t="b">
        <v>0</v>
      </c>
      <c r="L67" s="5" t="s">
        <v>2178</v>
      </c>
    </row>
    <row r="68" spans="1:12" x14ac:dyDescent="0.2">
      <c r="A68" s="2" t="b">
        <v>1</v>
      </c>
      <c r="B68" s="2" t="s">
        <v>101</v>
      </c>
      <c r="C68" s="2">
        <v>2025</v>
      </c>
      <c r="D68" s="2" t="s">
        <v>250</v>
      </c>
      <c r="E68" s="2" t="s">
        <v>251</v>
      </c>
      <c r="G68" s="2" t="s">
        <v>252</v>
      </c>
      <c r="H68" s="2" t="s">
        <v>253</v>
      </c>
      <c r="I68" s="2" t="s">
        <v>254</v>
      </c>
      <c r="J68" s="2" t="b">
        <v>1</v>
      </c>
      <c r="K68" s="6">
        <v>46082.754166666666</v>
      </c>
    </row>
    <row r="69" spans="1:12" x14ac:dyDescent="0.2">
      <c r="A69" s="2" t="b">
        <v>1</v>
      </c>
      <c r="B69" s="2" t="s">
        <v>101</v>
      </c>
      <c r="C69" s="2">
        <v>2025</v>
      </c>
      <c r="D69" s="2" t="s">
        <v>255</v>
      </c>
      <c r="E69" s="2" t="s">
        <v>256</v>
      </c>
      <c r="G69" s="2" t="s">
        <v>257</v>
      </c>
      <c r="H69" s="2" t="s">
        <v>258</v>
      </c>
      <c r="I69" s="2" t="s">
        <v>259</v>
      </c>
      <c r="J69" s="2" t="b">
        <v>1</v>
      </c>
      <c r="K69" s="6">
        <v>46082.754166666666</v>
      </c>
    </row>
    <row r="70" spans="1:12" x14ac:dyDescent="0.2">
      <c r="A70" s="2" t="b">
        <v>1</v>
      </c>
      <c r="B70" s="2" t="s">
        <v>101</v>
      </c>
      <c r="C70" s="2">
        <v>2025</v>
      </c>
      <c r="D70" s="2" t="s">
        <v>260</v>
      </c>
      <c r="E70" s="2" t="s">
        <v>261</v>
      </c>
      <c r="G70" s="2" t="s">
        <v>262</v>
      </c>
      <c r="H70" s="2" t="s">
        <v>263</v>
      </c>
      <c r="I70" s="2" t="s">
        <v>222</v>
      </c>
      <c r="J70" s="2" t="b">
        <v>1</v>
      </c>
      <c r="K70" s="6">
        <v>46082.754166666666</v>
      </c>
    </row>
    <row r="71" spans="1:12" x14ac:dyDescent="0.2">
      <c r="A71" s="2" t="b">
        <v>1</v>
      </c>
      <c r="B71" s="2" t="s">
        <v>101</v>
      </c>
      <c r="C71" s="2">
        <v>2025</v>
      </c>
      <c r="D71" s="2" t="s">
        <v>264</v>
      </c>
      <c r="E71" s="2" t="s">
        <v>265</v>
      </c>
      <c r="G71" s="2" t="s">
        <v>266</v>
      </c>
      <c r="H71" s="2" t="s">
        <v>267</v>
      </c>
      <c r="I71" s="2" t="s">
        <v>268</v>
      </c>
      <c r="J71" s="2" t="b">
        <v>0</v>
      </c>
      <c r="L71" s="7" t="s">
        <v>2179</v>
      </c>
    </row>
    <row r="72" spans="1:12" x14ac:dyDescent="0.2">
      <c r="A72" s="2" t="b">
        <v>1</v>
      </c>
      <c r="B72" s="2" t="s">
        <v>101</v>
      </c>
      <c r="C72" s="2">
        <v>2025</v>
      </c>
      <c r="D72" s="2" t="s">
        <v>269</v>
      </c>
      <c r="E72" s="2" t="s">
        <v>270</v>
      </c>
      <c r="G72" s="2" t="s">
        <v>271</v>
      </c>
      <c r="H72" s="2" t="s">
        <v>272</v>
      </c>
      <c r="I72" s="2" t="s">
        <v>273</v>
      </c>
      <c r="J72" s="2" t="b">
        <v>1</v>
      </c>
      <c r="K72" s="6">
        <v>46082.754166666666</v>
      </c>
    </row>
    <row r="73" spans="1:12" x14ac:dyDescent="0.2">
      <c r="A73" s="2" t="b">
        <v>1</v>
      </c>
      <c r="B73" s="2" t="s">
        <v>101</v>
      </c>
      <c r="C73" s="2">
        <v>2025</v>
      </c>
      <c r="D73" s="2" t="s">
        <v>274</v>
      </c>
      <c r="E73" s="2" t="s">
        <v>275</v>
      </c>
      <c r="G73" s="2" t="s">
        <v>276</v>
      </c>
      <c r="H73" s="2" t="s">
        <v>277</v>
      </c>
      <c r="I73" s="2" t="s">
        <v>278</v>
      </c>
      <c r="J73" s="2" t="b">
        <v>0</v>
      </c>
      <c r="L73" s="7" t="s">
        <v>2179</v>
      </c>
    </row>
    <row r="74" spans="1:12" x14ac:dyDescent="0.2">
      <c r="A74" s="2" t="b">
        <v>1</v>
      </c>
      <c r="B74" s="2" t="s">
        <v>101</v>
      </c>
      <c r="C74" s="2">
        <v>2025</v>
      </c>
      <c r="D74" s="2" t="s">
        <v>279</v>
      </c>
      <c r="E74" s="2" t="s">
        <v>280</v>
      </c>
      <c r="G74" s="2" t="s">
        <v>281</v>
      </c>
      <c r="H74" s="2" t="s">
        <v>282</v>
      </c>
      <c r="I74" s="2" t="s">
        <v>283</v>
      </c>
      <c r="J74" s="2" t="b">
        <v>0</v>
      </c>
      <c r="L74" s="7" t="s">
        <v>2179</v>
      </c>
    </row>
    <row r="75" spans="1:12" x14ac:dyDescent="0.2">
      <c r="A75" s="2" t="b">
        <v>1</v>
      </c>
      <c r="B75" s="2" t="s">
        <v>101</v>
      </c>
      <c r="C75" s="2">
        <v>2025</v>
      </c>
      <c r="D75" s="2" t="s">
        <v>284</v>
      </c>
      <c r="E75" s="2" t="s">
        <v>285</v>
      </c>
      <c r="G75" s="2" t="s">
        <v>286</v>
      </c>
      <c r="H75" s="2" t="s">
        <v>287</v>
      </c>
      <c r="I75" s="2" t="s">
        <v>288</v>
      </c>
      <c r="J75" s="2" t="b">
        <v>1</v>
      </c>
      <c r="K75" s="6">
        <v>46082.757638888892</v>
      </c>
    </row>
    <row r="76" spans="1:12" x14ac:dyDescent="0.2">
      <c r="A76" s="2" t="b">
        <v>1</v>
      </c>
      <c r="B76" s="2" t="s">
        <v>101</v>
      </c>
      <c r="C76" s="2">
        <v>2025</v>
      </c>
      <c r="D76" s="2" t="s">
        <v>289</v>
      </c>
      <c r="E76" s="2" t="s">
        <v>290</v>
      </c>
      <c r="G76" s="2" t="s">
        <v>291</v>
      </c>
      <c r="H76" s="2" t="s">
        <v>292</v>
      </c>
      <c r="I76" s="2" t="s">
        <v>293</v>
      </c>
      <c r="J76" s="2" t="b">
        <v>1</v>
      </c>
      <c r="K76" s="6">
        <v>46082.757638888892</v>
      </c>
    </row>
    <row r="77" spans="1:12" x14ac:dyDescent="0.2">
      <c r="A77" s="2" t="b">
        <v>1</v>
      </c>
      <c r="B77" s="2" t="s">
        <v>101</v>
      </c>
      <c r="C77" s="2">
        <v>2025</v>
      </c>
      <c r="D77" s="2" t="s">
        <v>294</v>
      </c>
      <c r="E77" s="2" t="s">
        <v>295</v>
      </c>
      <c r="G77" s="2" t="s">
        <v>296</v>
      </c>
      <c r="H77" s="2" t="s">
        <v>297</v>
      </c>
      <c r="I77" s="2" t="s">
        <v>298</v>
      </c>
      <c r="J77" s="2" t="b">
        <v>1</v>
      </c>
      <c r="K77" s="6">
        <v>46082.757638888892</v>
      </c>
    </row>
    <row r="78" spans="1:12" x14ac:dyDescent="0.2">
      <c r="A78" s="2" t="b">
        <v>1</v>
      </c>
      <c r="B78" s="2" t="s">
        <v>101</v>
      </c>
      <c r="C78" s="2">
        <v>2025</v>
      </c>
      <c r="D78" s="2" t="s">
        <v>299</v>
      </c>
      <c r="E78" s="2" t="s">
        <v>300</v>
      </c>
      <c r="G78" s="2" t="s">
        <v>301</v>
      </c>
      <c r="H78" s="2" t="s">
        <v>302</v>
      </c>
      <c r="I78" s="2" t="s">
        <v>303</v>
      </c>
      <c r="J78" s="2" t="b">
        <v>0</v>
      </c>
      <c r="L78" s="7" t="s">
        <v>2179</v>
      </c>
    </row>
    <row r="79" spans="1:12" x14ac:dyDescent="0.2">
      <c r="A79" s="2" t="b">
        <v>1</v>
      </c>
      <c r="B79" s="2" t="s">
        <v>101</v>
      </c>
      <c r="C79" s="2">
        <v>2025</v>
      </c>
      <c r="D79" s="2" t="s">
        <v>304</v>
      </c>
      <c r="E79" s="2" t="s">
        <v>305</v>
      </c>
      <c r="G79" s="2" t="s">
        <v>306</v>
      </c>
      <c r="H79" s="2" t="s">
        <v>307</v>
      </c>
      <c r="I79" s="2" t="s">
        <v>308</v>
      </c>
      <c r="J79" s="2" t="b">
        <v>0</v>
      </c>
      <c r="L79" s="7" t="s">
        <v>2179</v>
      </c>
    </row>
    <row r="80" spans="1:12" x14ac:dyDescent="0.2">
      <c r="A80" s="2" t="b">
        <v>1</v>
      </c>
      <c r="B80" s="2" t="s">
        <v>101</v>
      </c>
      <c r="C80" s="2">
        <v>2025</v>
      </c>
      <c r="D80" s="2" t="s">
        <v>309</v>
      </c>
      <c r="E80" s="2" t="s">
        <v>310</v>
      </c>
      <c r="G80" s="2" t="s">
        <v>311</v>
      </c>
      <c r="H80" s="2" t="s">
        <v>312</v>
      </c>
      <c r="I80" s="2" t="s">
        <v>313</v>
      </c>
      <c r="J80" s="2" t="b">
        <v>1</v>
      </c>
      <c r="K80" s="6">
        <v>46082.757638888892</v>
      </c>
    </row>
    <row r="81" spans="1:12" x14ac:dyDescent="0.2">
      <c r="A81" s="2" t="b">
        <v>1</v>
      </c>
      <c r="B81" s="2" t="s">
        <v>101</v>
      </c>
      <c r="C81" s="2">
        <v>2025</v>
      </c>
      <c r="D81" s="2" t="s">
        <v>314</v>
      </c>
      <c r="E81" s="2" t="s">
        <v>315</v>
      </c>
      <c r="G81" s="2" t="s">
        <v>316</v>
      </c>
      <c r="H81" s="2" t="s">
        <v>317</v>
      </c>
      <c r="I81" s="2" t="s">
        <v>318</v>
      </c>
      <c r="J81" s="2" t="b">
        <v>1</v>
      </c>
      <c r="K81" s="6">
        <v>46082.757638888892</v>
      </c>
    </row>
    <row r="82" spans="1:12" x14ac:dyDescent="0.2">
      <c r="A82" s="2" t="b">
        <v>1</v>
      </c>
      <c r="B82" s="2" t="s">
        <v>101</v>
      </c>
      <c r="C82" s="2">
        <v>2025</v>
      </c>
      <c r="D82" s="2" t="s">
        <v>319</v>
      </c>
      <c r="E82" s="2" t="s">
        <v>320</v>
      </c>
      <c r="G82" s="2" t="s">
        <v>321</v>
      </c>
      <c r="H82" s="2" t="s">
        <v>322</v>
      </c>
      <c r="I82" s="2" t="s">
        <v>323</v>
      </c>
      <c r="J82" s="2" t="b">
        <v>1</v>
      </c>
      <c r="K82" s="6">
        <v>46082.761805555558</v>
      </c>
    </row>
    <row r="83" spans="1:12" x14ac:dyDescent="0.2">
      <c r="A83" s="2" t="b">
        <v>1</v>
      </c>
      <c r="B83" s="2" t="s">
        <v>101</v>
      </c>
      <c r="C83" s="2">
        <v>2025</v>
      </c>
      <c r="D83" s="2" t="s">
        <v>324</v>
      </c>
      <c r="E83" s="2" t="s">
        <v>325</v>
      </c>
      <c r="G83" s="2" t="s">
        <v>326</v>
      </c>
      <c r="H83" s="2" t="s">
        <v>327</v>
      </c>
      <c r="I83" s="2" t="s">
        <v>328</v>
      </c>
      <c r="J83" s="2" t="b">
        <v>1</v>
      </c>
      <c r="K83" s="6">
        <v>46082.761805555558</v>
      </c>
    </row>
    <row r="84" spans="1:12" x14ac:dyDescent="0.2">
      <c r="A84" s="2" t="b">
        <v>1</v>
      </c>
      <c r="B84" s="2" t="s">
        <v>101</v>
      </c>
      <c r="C84" s="2">
        <v>2025</v>
      </c>
      <c r="D84" s="2" t="s">
        <v>329</v>
      </c>
      <c r="E84" s="2" t="s">
        <v>330</v>
      </c>
      <c r="G84" s="2" t="s">
        <v>331</v>
      </c>
      <c r="H84" s="2" t="s">
        <v>332</v>
      </c>
      <c r="I84" s="2" t="s">
        <v>333</v>
      </c>
      <c r="J84" s="2" t="b">
        <v>1</v>
      </c>
      <c r="K84" s="6">
        <v>46082.761805555558</v>
      </c>
    </row>
    <row r="85" spans="1:12" x14ac:dyDescent="0.2">
      <c r="A85" s="2" t="b">
        <v>1</v>
      </c>
      <c r="B85" s="2" t="s">
        <v>101</v>
      </c>
      <c r="C85" s="2">
        <v>2025</v>
      </c>
      <c r="D85" s="2" t="s">
        <v>334</v>
      </c>
      <c r="E85" s="2" t="s">
        <v>335</v>
      </c>
      <c r="G85" s="2" t="s">
        <v>336</v>
      </c>
      <c r="H85" s="2" t="s">
        <v>337</v>
      </c>
      <c r="I85" s="2" t="s">
        <v>338</v>
      </c>
      <c r="J85" s="2" t="b">
        <v>1</v>
      </c>
      <c r="K85" s="6">
        <v>46082.761805555558</v>
      </c>
    </row>
    <row r="86" spans="1:12" x14ac:dyDescent="0.2">
      <c r="A86" s="2" t="b">
        <v>1</v>
      </c>
      <c r="B86" s="2" t="s">
        <v>101</v>
      </c>
      <c r="C86" s="2">
        <v>2025</v>
      </c>
      <c r="D86" s="2" t="s">
        <v>339</v>
      </c>
      <c r="E86" s="2" t="s">
        <v>340</v>
      </c>
      <c r="G86" s="2" t="s">
        <v>341</v>
      </c>
      <c r="H86" s="2" t="s">
        <v>342</v>
      </c>
      <c r="I86" s="2" t="s">
        <v>343</v>
      </c>
      <c r="J86" s="2" t="b">
        <v>1</v>
      </c>
      <c r="K86" s="6">
        <v>46082.761805555558</v>
      </c>
    </row>
    <row r="87" spans="1:12" x14ac:dyDescent="0.2">
      <c r="A87" s="2" t="b">
        <v>1</v>
      </c>
      <c r="B87" s="2" t="s">
        <v>101</v>
      </c>
      <c r="C87" s="2">
        <v>2025</v>
      </c>
      <c r="D87" s="2" t="s">
        <v>344</v>
      </c>
      <c r="E87" s="2" t="s">
        <v>345</v>
      </c>
      <c r="G87" s="2" t="s">
        <v>346</v>
      </c>
      <c r="H87" s="2" t="s">
        <v>347</v>
      </c>
      <c r="I87" s="2" t="s">
        <v>136</v>
      </c>
      <c r="J87" s="2" t="b">
        <v>0</v>
      </c>
      <c r="L87" s="7" t="s">
        <v>2179</v>
      </c>
    </row>
    <row r="88" spans="1:12" x14ac:dyDescent="0.2">
      <c r="A88" s="2" t="b">
        <v>1</v>
      </c>
      <c r="B88" s="2" t="s">
        <v>101</v>
      </c>
      <c r="C88" s="2">
        <v>2025</v>
      </c>
      <c r="D88" s="2" t="s">
        <v>348</v>
      </c>
      <c r="E88" s="2" t="s">
        <v>349</v>
      </c>
      <c r="G88" s="2" t="s">
        <v>350</v>
      </c>
      <c r="H88" s="2" t="s">
        <v>351</v>
      </c>
      <c r="I88" s="2" t="s">
        <v>352</v>
      </c>
      <c r="J88" s="2" t="b">
        <v>1</v>
      </c>
      <c r="K88" s="6">
        <v>46082.761805555558</v>
      </c>
    </row>
    <row r="89" spans="1:12" x14ac:dyDescent="0.2">
      <c r="A89" s="2" t="b">
        <v>1</v>
      </c>
      <c r="B89" s="2" t="s">
        <v>101</v>
      </c>
      <c r="C89" s="2">
        <v>2025</v>
      </c>
      <c r="D89" s="2" t="s">
        <v>353</v>
      </c>
      <c r="E89" s="2" t="s">
        <v>354</v>
      </c>
      <c r="G89" s="2" t="s">
        <v>355</v>
      </c>
      <c r="H89" s="2" t="s">
        <v>356</v>
      </c>
      <c r="I89" s="2" t="s">
        <v>357</v>
      </c>
      <c r="J89" s="2" t="b">
        <v>1</v>
      </c>
      <c r="K89" s="6">
        <v>46082.761805555558</v>
      </c>
      <c r="L89" s="7"/>
    </row>
    <row r="90" spans="1:12" x14ac:dyDescent="0.2">
      <c r="A90" s="2" t="b">
        <v>1</v>
      </c>
      <c r="B90" s="2" t="s">
        <v>101</v>
      </c>
      <c r="C90" s="2">
        <v>2025</v>
      </c>
      <c r="D90" s="2" t="s">
        <v>358</v>
      </c>
      <c r="E90" s="2" t="s">
        <v>359</v>
      </c>
      <c r="G90" s="2" t="s">
        <v>360</v>
      </c>
      <c r="H90" s="2" t="s">
        <v>361</v>
      </c>
      <c r="I90" s="2" t="s">
        <v>362</v>
      </c>
      <c r="J90" s="2" t="b">
        <v>1</v>
      </c>
      <c r="K90" s="6">
        <v>46082.763194444444</v>
      </c>
    </row>
    <row r="91" spans="1:12" x14ac:dyDescent="0.2">
      <c r="A91" s="2" t="b">
        <v>1</v>
      </c>
      <c r="B91" s="2" t="s">
        <v>101</v>
      </c>
      <c r="C91" s="2">
        <v>2025</v>
      </c>
      <c r="D91" s="2" t="s">
        <v>363</v>
      </c>
      <c r="E91" s="2" t="s">
        <v>364</v>
      </c>
      <c r="G91" s="2" t="s">
        <v>365</v>
      </c>
      <c r="H91" s="2" t="s">
        <v>366</v>
      </c>
      <c r="I91" s="2" t="s">
        <v>367</v>
      </c>
      <c r="J91" s="2" t="b">
        <v>0</v>
      </c>
      <c r="L91" s="7" t="s">
        <v>2179</v>
      </c>
    </row>
    <row r="92" spans="1:12" x14ac:dyDescent="0.2">
      <c r="A92" s="2" t="b">
        <v>1</v>
      </c>
      <c r="B92" s="2" t="s">
        <v>101</v>
      </c>
      <c r="C92" s="2">
        <v>2025</v>
      </c>
      <c r="D92" s="2" t="s">
        <v>368</v>
      </c>
      <c r="E92" s="2" t="s">
        <v>369</v>
      </c>
      <c r="G92" s="2" t="s">
        <v>370</v>
      </c>
      <c r="H92" s="2" t="s">
        <v>371</v>
      </c>
      <c r="I92" s="2" t="s">
        <v>372</v>
      </c>
      <c r="J92" s="2" t="b">
        <v>1</v>
      </c>
      <c r="K92" s="6">
        <v>46082.763194444444</v>
      </c>
    </row>
    <row r="93" spans="1:12" x14ac:dyDescent="0.2">
      <c r="A93" s="2" t="b">
        <v>1</v>
      </c>
      <c r="B93" s="2" t="s">
        <v>101</v>
      </c>
      <c r="C93" s="2">
        <v>2025</v>
      </c>
      <c r="D93" s="2" t="s">
        <v>373</v>
      </c>
      <c r="E93" s="2" t="s">
        <v>374</v>
      </c>
      <c r="G93" s="2" t="s">
        <v>375</v>
      </c>
      <c r="H93" s="2" t="s">
        <v>376</v>
      </c>
      <c r="I93" s="2" t="s">
        <v>377</v>
      </c>
      <c r="J93" s="2" t="b">
        <v>1</v>
      </c>
      <c r="K93" s="6">
        <v>46082.763194444444</v>
      </c>
    </row>
    <row r="94" spans="1:12" x14ac:dyDescent="0.2">
      <c r="A94" s="2" t="b">
        <v>1</v>
      </c>
      <c r="B94" s="2" t="s">
        <v>101</v>
      </c>
      <c r="C94" s="2">
        <v>2025</v>
      </c>
      <c r="D94" s="2" t="s">
        <v>378</v>
      </c>
      <c r="E94" s="2" t="s">
        <v>379</v>
      </c>
      <c r="G94" s="2" t="s">
        <v>380</v>
      </c>
      <c r="H94" s="2" t="s">
        <v>381</v>
      </c>
      <c r="I94" s="2" t="s">
        <v>382</v>
      </c>
      <c r="J94" s="2" t="b">
        <v>1</v>
      </c>
      <c r="K94" s="6">
        <v>46082.76458333333</v>
      </c>
    </row>
    <row r="95" spans="1:12" x14ac:dyDescent="0.2">
      <c r="A95" s="2" t="b">
        <v>1</v>
      </c>
      <c r="B95" s="2" t="s">
        <v>101</v>
      </c>
      <c r="C95" s="2">
        <v>2025</v>
      </c>
      <c r="D95" s="2" t="s">
        <v>383</v>
      </c>
      <c r="E95" s="2" t="s">
        <v>384</v>
      </c>
      <c r="G95" s="2" t="s">
        <v>385</v>
      </c>
      <c r="H95" s="2" t="s">
        <v>386</v>
      </c>
      <c r="I95" s="2" t="s">
        <v>387</v>
      </c>
      <c r="J95" s="2" t="b">
        <v>1</v>
      </c>
      <c r="K95" s="6">
        <v>46082.76458333333</v>
      </c>
    </row>
    <row r="96" spans="1:12" x14ac:dyDescent="0.2">
      <c r="A96" s="2" t="b">
        <v>1</v>
      </c>
      <c r="B96" s="2" t="s">
        <v>101</v>
      </c>
      <c r="C96" s="2">
        <v>2025</v>
      </c>
      <c r="D96" s="2" t="s">
        <v>388</v>
      </c>
      <c r="E96" s="2" t="s">
        <v>389</v>
      </c>
      <c r="G96" s="2" t="s">
        <v>390</v>
      </c>
      <c r="H96" s="2" t="s">
        <v>391</v>
      </c>
      <c r="I96" s="2" t="s">
        <v>392</v>
      </c>
      <c r="J96" s="2" t="b">
        <v>1</v>
      </c>
      <c r="K96" s="6">
        <v>46082.76458333333</v>
      </c>
    </row>
    <row r="97" spans="1:12" x14ac:dyDescent="0.2">
      <c r="A97" s="2" t="b">
        <v>1</v>
      </c>
      <c r="B97" s="2" t="s">
        <v>101</v>
      </c>
      <c r="C97" s="2">
        <v>2025</v>
      </c>
      <c r="D97" s="2" t="s">
        <v>393</v>
      </c>
      <c r="E97" s="2" t="s">
        <v>394</v>
      </c>
      <c r="G97" s="2" t="s">
        <v>395</v>
      </c>
      <c r="H97" s="2" t="s">
        <v>396</v>
      </c>
      <c r="I97" s="2" t="s">
        <v>397</v>
      </c>
      <c r="J97" s="2" t="b">
        <v>1</v>
      </c>
      <c r="K97" s="6">
        <v>46082.76458333333</v>
      </c>
    </row>
    <row r="98" spans="1:12" x14ac:dyDescent="0.2">
      <c r="A98" s="2" t="b">
        <v>1</v>
      </c>
      <c r="B98" s="2" t="s">
        <v>101</v>
      </c>
      <c r="C98" s="2">
        <v>2025</v>
      </c>
      <c r="D98" s="2" t="s">
        <v>398</v>
      </c>
      <c r="E98" s="2" t="s">
        <v>399</v>
      </c>
      <c r="G98" s="2" t="s">
        <v>400</v>
      </c>
      <c r="H98" s="2" t="s">
        <v>401</v>
      </c>
      <c r="I98" s="2" t="s">
        <v>323</v>
      </c>
      <c r="J98" s="2" t="b">
        <v>1</v>
      </c>
      <c r="K98" s="6">
        <v>46082.76458333333</v>
      </c>
    </row>
    <row r="99" spans="1:12" x14ac:dyDescent="0.2">
      <c r="A99" s="2" t="b">
        <v>1</v>
      </c>
      <c r="B99" s="2" t="s">
        <v>101</v>
      </c>
      <c r="C99" s="2">
        <v>2025</v>
      </c>
      <c r="D99" s="2" t="s">
        <v>402</v>
      </c>
      <c r="E99" s="2" t="s">
        <v>403</v>
      </c>
      <c r="G99" s="2" t="s">
        <v>404</v>
      </c>
      <c r="H99" s="2" t="s">
        <v>405</v>
      </c>
      <c r="I99" s="2" t="s">
        <v>406</v>
      </c>
      <c r="J99" s="2" t="b">
        <v>1</v>
      </c>
      <c r="K99" s="6">
        <v>46082.76458333333</v>
      </c>
    </row>
    <row r="100" spans="1:12" x14ac:dyDescent="0.2">
      <c r="A100" s="2" t="b">
        <v>1</v>
      </c>
      <c r="B100" s="2" t="s">
        <v>101</v>
      </c>
      <c r="C100" s="2">
        <v>2025</v>
      </c>
      <c r="D100" s="2" t="s">
        <v>407</v>
      </c>
      <c r="E100" s="2" t="s">
        <v>408</v>
      </c>
      <c r="G100" s="2" t="s">
        <v>409</v>
      </c>
      <c r="H100" s="2" t="s">
        <v>410</v>
      </c>
      <c r="I100" s="2" t="s">
        <v>323</v>
      </c>
      <c r="J100" s="2" t="b">
        <v>1</v>
      </c>
      <c r="K100" s="6">
        <v>46082.76458333333</v>
      </c>
    </row>
    <row r="101" spans="1:12" x14ac:dyDescent="0.2">
      <c r="A101" s="2" t="b">
        <v>1</v>
      </c>
      <c r="B101" s="2" t="s">
        <v>101</v>
      </c>
      <c r="C101" s="2">
        <v>2025</v>
      </c>
      <c r="D101" s="2" t="s">
        <v>411</v>
      </c>
      <c r="E101" s="2" t="s">
        <v>412</v>
      </c>
      <c r="G101" s="2" t="s">
        <v>413</v>
      </c>
      <c r="H101" s="2" t="s">
        <v>414</v>
      </c>
      <c r="I101" s="2" t="s">
        <v>136</v>
      </c>
      <c r="J101" s="2" t="b">
        <v>0</v>
      </c>
      <c r="L101" s="7" t="s">
        <v>2179</v>
      </c>
    </row>
    <row r="102" spans="1:12" x14ac:dyDescent="0.2">
      <c r="A102" s="2" t="b">
        <v>1</v>
      </c>
      <c r="B102" s="2" t="s">
        <v>101</v>
      </c>
      <c r="C102" s="2">
        <v>2025</v>
      </c>
      <c r="D102" s="2" t="s">
        <v>415</v>
      </c>
      <c r="E102" s="2" t="s">
        <v>416</v>
      </c>
      <c r="G102" s="2" t="s">
        <v>417</v>
      </c>
      <c r="H102" s="2" t="s">
        <v>418</v>
      </c>
      <c r="I102" s="2" t="s">
        <v>419</v>
      </c>
      <c r="J102" s="2" t="b">
        <v>1</v>
      </c>
      <c r="K102" s="6">
        <v>46082.768750000003</v>
      </c>
    </row>
    <row r="103" spans="1:12" x14ac:dyDescent="0.2">
      <c r="A103" s="2" t="b">
        <v>1</v>
      </c>
      <c r="B103" s="2" t="s">
        <v>101</v>
      </c>
      <c r="C103" s="2">
        <v>2025</v>
      </c>
      <c r="D103" s="2" t="s">
        <v>420</v>
      </c>
      <c r="E103" s="2" t="s">
        <v>421</v>
      </c>
      <c r="G103" s="2" t="s">
        <v>422</v>
      </c>
      <c r="H103" s="2" t="s">
        <v>423</v>
      </c>
      <c r="I103" s="2" t="s">
        <v>424</v>
      </c>
      <c r="J103" s="2" t="b">
        <v>1</v>
      </c>
      <c r="K103" s="6">
        <v>46082.768750000003</v>
      </c>
    </row>
    <row r="104" spans="1:12" x14ac:dyDescent="0.2">
      <c r="A104" s="2" t="b">
        <v>1</v>
      </c>
      <c r="B104" s="2" t="s">
        <v>101</v>
      </c>
      <c r="C104" s="2">
        <v>2025</v>
      </c>
      <c r="D104" s="2" t="s">
        <v>425</v>
      </c>
      <c r="E104" s="2" t="s">
        <v>426</v>
      </c>
      <c r="G104" s="2" t="s">
        <v>427</v>
      </c>
      <c r="H104" s="2" t="s">
        <v>428</v>
      </c>
      <c r="I104" s="2" t="s">
        <v>429</v>
      </c>
      <c r="J104" s="2" t="b">
        <v>1</v>
      </c>
      <c r="K104" s="6">
        <v>46082.768750000003</v>
      </c>
    </row>
    <row r="105" spans="1:12" x14ac:dyDescent="0.2">
      <c r="A105" s="2" t="b">
        <v>1</v>
      </c>
      <c r="B105" s="2" t="s">
        <v>101</v>
      </c>
      <c r="C105" s="2">
        <v>2025</v>
      </c>
      <c r="D105" s="2" t="s">
        <v>430</v>
      </c>
      <c r="E105" s="2" t="s">
        <v>431</v>
      </c>
      <c r="G105" s="2" t="s">
        <v>432</v>
      </c>
      <c r="H105" s="2" t="s">
        <v>433</v>
      </c>
      <c r="I105" s="2" t="s">
        <v>434</v>
      </c>
      <c r="J105" s="2" t="b">
        <v>1</v>
      </c>
      <c r="K105" s="6">
        <v>46082.768750000003</v>
      </c>
    </row>
    <row r="106" spans="1:12" x14ac:dyDescent="0.2">
      <c r="A106" s="2" t="b">
        <v>1</v>
      </c>
      <c r="B106" s="2" t="s">
        <v>101</v>
      </c>
      <c r="C106" s="2">
        <v>2025</v>
      </c>
      <c r="D106" s="2" t="s">
        <v>435</v>
      </c>
      <c r="E106" s="2" t="s">
        <v>436</v>
      </c>
      <c r="G106" s="2" t="s">
        <v>437</v>
      </c>
      <c r="H106" s="2" t="s">
        <v>438</v>
      </c>
      <c r="I106" s="2" t="s">
        <v>439</v>
      </c>
      <c r="J106" s="2" t="b">
        <v>1</v>
      </c>
      <c r="K106" s="6">
        <v>46082.794444444444</v>
      </c>
    </row>
    <row r="107" spans="1:12" x14ac:dyDescent="0.2">
      <c r="A107" s="2" t="b">
        <v>1</v>
      </c>
      <c r="B107" s="2" t="s">
        <v>101</v>
      </c>
      <c r="C107" s="2">
        <v>2025</v>
      </c>
      <c r="D107" s="2" t="s">
        <v>440</v>
      </c>
      <c r="E107" s="2" t="s">
        <v>441</v>
      </c>
      <c r="G107" s="2" t="s">
        <v>442</v>
      </c>
      <c r="H107" s="2" t="s">
        <v>443</v>
      </c>
      <c r="I107" s="2" t="s">
        <v>444</v>
      </c>
      <c r="J107" s="2" t="b">
        <v>1</v>
      </c>
      <c r="K107" s="6">
        <v>46082.794444444444</v>
      </c>
    </row>
    <row r="108" spans="1:12" x14ac:dyDescent="0.2">
      <c r="A108" s="2" t="b">
        <v>1</v>
      </c>
      <c r="B108" s="2" t="s">
        <v>101</v>
      </c>
      <c r="C108" s="2">
        <v>2025</v>
      </c>
      <c r="D108" s="2" t="s">
        <v>445</v>
      </c>
      <c r="E108" s="2" t="s">
        <v>446</v>
      </c>
      <c r="G108" s="2" t="s">
        <v>447</v>
      </c>
      <c r="H108" s="2" t="s">
        <v>448</v>
      </c>
      <c r="I108" s="2" t="s">
        <v>444</v>
      </c>
      <c r="J108" s="2" t="b">
        <v>1</v>
      </c>
      <c r="K108" s="6">
        <v>46082.794444444444</v>
      </c>
    </row>
    <row r="109" spans="1:12" x14ac:dyDescent="0.2">
      <c r="A109" s="2" t="b">
        <v>1</v>
      </c>
      <c r="B109" s="2" t="s">
        <v>101</v>
      </c>
      <c r="C109" s="2">
        <v>2025</v>
      </c>
      <c r="D109" s="2" t="s">
        <v>449</v>
      </c>
      <c r="E109" s="2" t="s">
        <v>450</v>
      </c>
      <c r="G109" s="2" t="s">
        <v>451</v>
      </c>
      <c r="H109" s="2" t="s">
        <v>452</v>
      </c>
      <c r="I109" s="2" t="s">
        <v>453</v>
      </c>
      <c r="J109" s="2" t="b">
        <v>0</v>
      </c>
      <c r="L109" s="7" t="s">
        <v>2179</v>
      </c>
    </row>
    <row r="110" spans="1:12" x14ac:dyDescent="0.2">
      <c r="A110" s="2" t="b">
        <v>1</v>
      </c>
      <c r="B110" s="2" t="s">
        <v>101</v>
      </c>
      <c r="C110" s="2">
        <v>2025</v>
      </c>
      <c r="D110" s="2" t="s">
        <v>454</v>
      </c>
      <c r="E110" s="2" t="s">
        <v>455</v>
      </c>
      <c r="G110" s="2" t="s">
        <v>456</v>
      </c>
      <c r="H110" s="2" t="s">
        <v>457</v>
      </c>
      <c r="I110" s="2" t="s">
        <v>458</v>
      </c>
      <c r="J110" s="2" t="b">
        <v>1</v>
      </c>
      <c r="K110" s="6">
        <v>46082.794444444444</v>
      </c>
    </row>
    <row r="111" spans="1:12" x14ac:dyDescent="0.2">
      <c r="A111" s="2" t="b">
        <v>1</v>
      </c>
      <c r="B111" s="2" t="s">
        <v>101</v>
      </c>
      <c r="C111" s="2">
        <v>2025</v>
      </c>
      <c r="D111" s="2" t="s">
        <v>459</v>
      </c>
      <c r="E111" s="2" t="s">
        <v>460</v>
      </c>
      <c r="G111" s="2" t="s">
        <v>461</v>
      </c>
      <c r="H111" s="2" t="s">
        <v>462</v>
      </c>
      <c r="I111" s="2" t="s">
        <v>179</v>
      </c>
      <c r="J111" s="2" t="b">
        <v>0</v>
      </c>
      <c r="L111" s="7" t="s">
        <v>2179</v>
      </c>
    </row>
    <row r="112" spans="1:12" x14ac:dyDescent="0.2">
      <c r="A112" s="2" t="b">
        <v>1</v>
      </c>
      <c r="B112" s="2" t="s">
        <v>101</v>
      </c>
      <c r="C112" s="2">
        <v>2025</v>
      </c>
      <c r="D112" s="2" t="s">
        <v>463</v>
      </c>
      <c r="E112" s="2" t="s">
        <v>464</v>
      </c>
      <c r="G112" s="2" t="s">
        <v>465</v>
      </c>
      <c r="H112" s="2" t="s">
        <v>466</v>
      </c>
      <c r="I112" s="2" t="s">
        <v>323</v>
      </c>
      <c r="J112" s="2" t="b">
        <v>1</v>
      </c>
      <c r="K112" s="6">
        <v>46082.794444444444</v>
      </c>
    </row>
    <row r="113" spans="1:12" x14ac:dyDescent="0.2">
      <c r="A113" s="2" t="b">
        <v>1</v>
      </c>
      <c r="B113" s="2" t="s">
        <v>101</v>
      </c>
      <c r="C113" s="2">
        <v>2025</v>
      </c>
      <c r="D113" s="2" t="s">
        <v>467</v>
      </c>
      <c r="E113" s="2" t="s">
        <v>468</v>
      </c>
      <c r="G113" s="2" t="s">
        <v>469</v>
      </c>
      <c r="H113" s="2" t="s">
        <v>470</v>
      </c>
      <c r="I113" s="2" t="s">
        <v>48</v>
      </c>
      <c r="J113" s="2" t="b">
        <v>0</v>
      </c>
      <c r="L113" s="7" t="s">
        <v>2179</v>
      </c>
    </row>
    <row r="114" spans="1:12" x14ac:dyDescent="0.2">
      <c r="A114" s="2" t="b">
        <v>1</v>
      </c>
      <c r="B114" s="2" t="s">
        <v>101</v>
      </c>
      <c r="C114" s="2">
        <v>2025</v>
      </c>
      <c r="D114" s="2" t="s">
        <v>471</v>
      </c>
      <c r="E114" s="2" t="s">
        <v>472</v>
      </c>
      <c r="G114" s="2" t="s">
        <v>473</v>
      </c>
      <c r="H114" s="2" t="s">
        <v>474</v>
      </c>
      <c r="I114" s="2" t="s">
        <v>419</v>
      </c>
      <c r="J114" s="2" t="b">
        <v>0</v>
      </c>
      <c r="L114" s="7" t="s">
        <v>2179</v>
      </c>
    </row>
    <row r="115" spans="1:12" x14ac:dyDescent="0.2">
      <c r="A115" s="2" t="b">
        <v>1</v>
      </c>
      <c r="B115" s="2" t="s">
        <v>101</v>
      </c>
      <c r="C115" s="2">
        <v>2025</v>
      </c>
      <c r="D115" s="2" t="s">
        <v>475</v>
      </c>
      <c r="E115" s="2" t="s">
        <v>476</v>
      </c>
      <c r="G115" s="2" t="s">
        <v>477</v>
      </c>
      <c r="H115" s="2" t="s">
        <v>478</v>
      </c>
      <c r="I115" s="2" t="s">
        <v>479</v>
      </c>
      <c r="J115" s="2" t="b">
        <v>0</v>
      </c>
      <c r="L115" s="7" t="s">
        <v>2179</v>
      </c>
    </row>
    <row r="116" spans="1:12" x14ac:dyDescent="0.2">
      <c r="A116" s="2" t="b">
        <v>1</v>
      </c>
      <c r="B116" s="2" t="s">
        <v>101</v>
      </c>
      <c r="C116" s="2">
        <v>2025</v>
      </c>
      <c r="D116" s="2" t="s">
        <v>480</v>
      </c>
      <c r="E116" s="2" t="s">
        <v>481</v>
      </c>
      <c r="G116" s="2" t="s">
        <v>482</v>
      </c>
      <c r="H116" s="2" t="s">
        <v>483</v>
      </c>
      <c r="I116" s="2" t="s">
        <v>484</v>
      </c>
      <c r="J116" s="2" t="b">
        <v>1</v>
      </c>
      <c r="K116" s="6">
        <v>46082.79791666667</v>
      </c>
    </row>
    <row r="117" spans="1:12" x14ac:dyDescent="0.2">
      <c r="A117" s="2" t="b">
        <v>1</v>
      </c>
      <c r="B117" s="2" t="s">
        <v>101</v>
      </c>
      <c r="C117" s="2">
        <v>2025</v>
      </c>
      <c r="D117" s="2" t="s">
        <v>485</v>
      </c>
      <c r="E117" s="2" t="s">
        <v>486</v>
      </c>
      <c r="G117" s="2" t="s">
        <v>487</v>
      </c>
      <c r="H117" s="2" t="s">
        <v>488</v>
      </c>
      <c r="I117" s="2" t="s">
        <v>179</v>
      </c>
      <c r="J117" s="2" t="b">
        <v>0</v>
      </c>
      <c r="L117" s="7" t="s">
        <v>2179</v>
      </c>
    </row>
    <row r="118" spans="1:12" x14ac:dyDescent="0.2">
      <c r="A118" s="2" t="b">
        <v>1</v>
      </c>
      <c r="B118" s="2" t="s">
        <v>101</v>
      </c>
      <c r="C118" s="2">
        <v>2025</v>
      </c>
      <c r="D118" s="2" t="s">
        <v>489</v>
      </c>
      <c r="E118" s="2" t="s">
        <v>490</v>
      </c>
      <c r="G118" s="2" t="s">
        <v>491</v>
      </c>
      <c r="H118" s="2" t="s">
        <v>492</v>
      </c>
      <c r="I118" s="2" t="s">
        <v>493</v>
      </c>
      <c r="J118" s="2" t="b">
        <v>0</v>
      </c>
      <c r="L118" s="7" t="s">
        <v>2179</v>
      </c>
    </row>
    <row r="119" spans="1:12" x14ac:dyDescent="0.2">
      <c r="A119" s="2" t="b">
        <v>1</v>
      </c>
      <c r="B119" s="2" t="s">
        <v>101</v>
      </c>
      <c r="C119" s="2">
        <v>2025</v>
      </c>
      <c r="D119" s="2" t="s">
        <v>494</v>
      </c>
      <c r="E119" s="2" t="s">
        <v>495</v>
      </c>
      <c r="G119" s="2" t="s">
        <v>496</v>
      </c>
      <c r="H119" s="2" t="s">
        <v>497</v>
      </c>
      <c r="I119" s="2" t="s">
        <v>68</v>
      </c>
      <c r="J119" s="2" t="b">
        <v>0</v>
      </c>
      <c r="L119" s="7" t="s">
        <v>2179</v>
      </c>
    </row>
    <row r="120" spans="1:12" x14ac:dyDescent="0.2">
      <c r="A120" s="2" t="b">
        <v>1</v>
      </c>
      <c r="B120" s="2" t="s">
        <v>101</v>
      </c>
      <c r="C120" s="2">
        <v>2024</v>
      </c>
      <c r="D120" s="2" t="s">
        <v>498</v>
      </c>
      <c r="E120" s="2" t="s">
        <v>499</v>
      </c>
      <c r="G120" s="2" t="s">
        <v>500</v>
      </c>
      <c r="H120" s="2" t="s">
        <v>501</v>
      </c>
      <c r="I120" s="2" t="s">
        <v>502</v>
      </c>
      <c r="J120" s="2" t="b">
        <v>0</v>
      </c>
      <c r="L120" s="7" t="s">
        <v>2181</v>
      </c>
    </row>
    <row r="121" spans="1:12" x14ac:dyDescent="0.2">
      <c r="A121" s="2" t="b">
        <v>1</v>
      </c>
      <c r="B121" s="2" t="s">
        <v>101</v>
      </c>
      <c r="C121" s="2">
        <v>2024</v>
      </c>
      <c r="D121" s="2" t="s">
        <v>503</v>
      </c>
      <c r="E121" s="2" t="s">
        <v>504</v>
      </c>
      <c r="G121" s="2" t="s">
        <v>505</v>
      </c>
      <c r="H121" s="2" t="s">
        <v>506</v>
      </c>
      <c r="I121" s="2" t="s">
        <v>71</v>
      </c>
      <c r="J121" s="2" t="b">
        <v>1</v>
      </c>
      <c r="K121" s="6">
        <v>46082.799305555556</v>
      </c>
    </row>
    <row r="122" spans="1:12" x14ac:dyDescent="0.2">
      <c r="A122" s="2" t="b">
        <v>1</v>
      </c>
      <c r="B122" s="2" t="s">
        <v>101</v>
      </c>
      <c r="C122" s="2">
        <v>2024</v>
      </c>
      <c r="D122" s="2" t="s">
        <v>507</v>
      </c>
      <c r="E122" s="2" t="s">
        <v>508</v>
      </c>
      <c r="G122" s="2" t="s">
        <v>509</v>
      </c>
      <c r="H122" s="2" t="s">
        <v>510</v>
      </c>
      <c r="I122" s="2" t="s">
        <v>511</v>
      </c>
      <c r="J122" s="2" t="b">
        <v>0</v>
      </c>
      <c r="L122" s="7" t="s">
        <v>2180</v>
      </c>
    </row>
    <row r="123" spans="1:12" x14ac:dyDescent="0.2">
      <c r="A123" s="2" t="b">
        <v>1</v>
      </c>
      <c r="B123" s="2" t="s">
        <v>101</v>
      </c>
      <c r="C123" s="2">
        <v>2024</v>
      </c>
      <c r="D123" s="2" t="s">
        <v>512</v>
      </c>
      <c r="E123" s="2" t="s">
        <v>513</v>
      </c>
      <c r="G123" s="2" t="s">
        <v>514</v>
      </c>
      <c r="H123" s="2" t="s">
        <v>515</v>
      </c>
      <c r="I123" s="2" t="s">
        <v>516</v>
      </c>
      <c r="J123" s="2" t="b">
        <v>1</v>
      </c>
      <c r="K123" s="6">
        <v>46082.799305555556</v>
      </c>
    </row>
    <row r="124" spans="1:12" x14ac:dyDescent="0.2">
      <c r="A124" s="2" t="b">
        <v>1</v>
      </c>
      <c r="B124" s="2" t="s">
        <v>101</v>
      </c>
      <c r="C124" s="2">
        <v>2024</v>
      </c>
      <c r="D124" s="2" t="s">
        <v>517</v>
      </c>
      <c r="E124" s="2" t="s">
        <v>518</v>
      </c>
      <c r="G124" s="2" t="s">
        <v>519</v>
      </c>
      <c r="H124" s="2" t="s">
        <v>520</v>
      </c>
      <c r="I124" s="2" t="s">
        <v>521</v>
      </c>
      <c r="J124" s="2" t="b">
        <v>1</v>
      </c>
      <c r="K124" s="6">
        <v>46082.802777777775</v>
      </c>
    </row>
    <row r="125" spans="1:12" x14ac:dyDescent="0.2">
      <c r="A125" s="2" t="b">
        <v>1</v>
      </c>
      <c r="B125" s="2" t="s">
        <v>101</v>
      </c>
      <c r="C125" s="2">
        <v>2024</v>
      </c>
      <c r="D125" s="2" t="s">
        <v>522</v>
      </c>
      <c r="E125" s="2" t="s">
        <v>523</v>
      </c>
      <c r="G125" s="2" t="s">
        <v>524</v>
      </c>
      <c r="H125" s="2" t="s">
        <v>525</v>
      </c>
      <c r="I125" s="2" t="s">
        <v>526</v>
      </c>
      <c r="J125" s="2" t="b">
        <v>1</v>
      </c>
      <c r="K125" s="6">
        <v>46082.802777777775</v>
      </c>
    </row>
    <row r="126" spans="1:12" x14ac:dyDescent="0.2">
      <c r="A126" s="2" t="b">
        <v>1</v>
      </c>
      <c r="B126" s="2" t="s">
        <v>101</v>
      </c>
      <c r="C126" s="2">
        <v>2024</v>
      </c>
      <c r="D126" s="2" t="s">
        <v>527</v>
      </c>
      <c r="E126" s="2" t="s">
        <v>528</v>
      </c>
      <c r="G126" s="2" t="s">
        <v>529</v>
      </c>
      <c r="H126" s="2" t="s">
        <v>530</v>
      </c>
      <c r="I126" s="2" t="s">
        <v>531</v>
      </c>
      <c r="J126" s="2" t="b">
        <v>0</v>
      </c>
      <c r="L126" s="7" t="s">
        <v>2179</v>
      </c>
    </row>
    <row r="127" spans="1:12" x14ac:dyDescent="0.2">
      <c r="A127" s="2" t="b">
        <v>1</v>
      </c>
      <c r="B127" s="2" t="s">
        <v>101</v>
      </c>
      <c r="C127" s="2">
        <v>2024</v>
      </c>
      <c r="D127" s="2" t="s">
        <v>532</v>
      </c>
      <c r="E127" s="2" t="s">
        <v>533</v>
      </c>
      <c r="G127" s="2" t="s">
        <v>534</v>
      </c>
      <c r="H127" s="2" t="s">
        <v>535</v>
      </c>
      <c r="I127" s="2" t="s">
        <v>419</v>
      </c>
      <c r="J127" s="2" t="b">
        <v>1</v>
      </c>
      <c r="K127" s="6">
        <v>46082.802777777775</v>
      </c>
    </row>
    <row r="128" spans="1:12" x14ac:dyDescent="0.2">
      <c r="A128" s="2" t="b">
        <v>1</v>
      </c>
      <c r="B128" s="2" t="s">
        <v>101</v>
      </c>
      <c r="C128" s="2">
        <v>2024</v>
      </c>
      <c r="D128" s="2" t="s">
        <v>536</v>
      </c>
      <c r="E128" s="2" t="s">
        <v>537</v>
      </c>
      <c r="G128" s="2" t="s">
        <v>538</v>
      </c>
      <c r="H128" s="2" t="s">
        <v>539</v>
      </c>
      <c r="I128" s="2" t="s">
        <v>540</v>
      </c>
      <c r="J128" s="2" t="b">
        <v>1</v>
      </c>
      <c r="K128" s="6">
        <v>46082.806250000001</v>
      </c>
    </row>
    <row r="129" spans="1:12" x14ac:dyDescent="0.2">
      <c r="A129" s="2" t="b">
        <v>1</v>
      </c>
      <c r="B129" s="2" t="s">
        <v>101</v>
      </c>
      <c r="C129" s="2">
        <v>2024</v>
      </c>
      <c r="D129" s="2" t="s">
        <v>541</v>
      </c>
      <c r="E129" s="2" t="s">
        <v>542</v>
      </c>
      <c r="G129" s="2" t="s">
        <v>543</v>
      </c>
      <c r="H129" s="2" t="s">
        <v>544</v>
      </c>
      <c r="I129" s="2" t="s">
        <v>545</v>
      </c>
      <c r="J129" s="2" t="b">
        <v>0</v>
      </c>
      <c r="L129" s="7" t="s">
        <v>2178</v>
      </c>
    </row>
    <row r="130" spans="1:12" x14ac:dyDescent="0.2">
      <c r="A130" s="2" t="b">
        <v>1</v>
      </c>
      <c r="B130" s="2" t="s">
        <v>101</v>
      </c>
      <c r="C130" s="2">
        <v>2024</v>
      </c>
      <c r="D130" s="2" t="s">
        <v>546</v>
      </c>
      <c r="E130" s="2" t="s">
        <v>547</v>
      </c>
      <c r="G130" s="2" t="s">
        <v>548</v>
      </c>
      <c r="H130" s="2" t="s">
        <v>549</v>
      </c>
      <c r="I130" s="2" t="s">
        <v>550</v>
      </c>
      <c r="J130" s="2" t="b">
        <v>1</v>
      </c>
      <c r="K130" s="6">
        <v>46082.806250000001</v>
      </c>
    </row>
    <row r="131" spans="1:12" x14ac:dyDescent="0.2">
      <c r="A131" s="2" t="b">
        <v>1</v>
      </c>
      <c r="B131" s="2" t="s">
        <v>101</v>
      </c>
      <c r="C131" s="2">
        <v>2024</v>
      </c>
      <c r="D131" s="2" t="s">
        <v>551</v>
      </c>
      <c r="E131" s="2" t="s">
        <v>552</v>
      </c>
      <c r="G131" s="2" t="s">
        <v>553</v>
      </c>
      <c r="H131" s="2" t="s">
        <v>554</v>
      </c>
      <c r="I131" s="2" t="s">
        <v>555</v>
      </c>
      <c r="J131" s="2" t="b">
        <v>1</v>
      </c>
      <c r="K131" s="6">
        <v>46082.808333333334</v>
      </c>
    </row>
    <row r="132" spans="1:12" x14ac:dyDescent="0.2">
      <c r="A132" s="2" t="b">
        <v>1</v>
      </c>
      <c r="B132" s="2" t="s">
        <v>101</v>
      </c>
      <c r="C132" s="2">
        <v>2024</v>
      </c>
      <c r="D132" s="2" t="s">
        <v>556</v>
      </c>
      <c r="E132" s="2" t="s">
        <v>557</v>
      </c>
      <c r="G132" s="2" t="s">
        <v>558</v>
      </c>
      <c r="H132" s="2" t="s">
        <v>559</v>
      </c>
      <c r="I132" s="2" t="s">
        <v>560</v>
      </c>
      <c r="J132" s="2" t="b">
        <v>1</v>
      </c>
      <c r="K132" s="6">
        <v>46082.808333333334</v>
      </c>
    </row>
    <row r="133" spans="1:12" x14ac:dyDescent="0.2">
      <c r="A133" s="2" t="b">
        <v>1</v>
      </c>
      <c r="B133" s="2" t="s">
        <v>101</v>
      </c>
      <c r="C133" s="2">
        <v>2024</v>
      </c>
      <c r="D133" s="2" t="s">
        <v>561</v>
      </c>
      <c r="E133" s="2" t="s">
        <v>562</v>
      </c>
      <c r="G133" s="2" t="s">
        <v>563</v>
      </c>
      <c r="H133" s="2" t="s">
        <v>564</v>
      </c>
      <c r="I133" s="2" t="s">
        <v>565</v>
      </c>
      <c r="J133" s="2" t="b">
        <v>1</v>
      </c>
      <c r="K133" s="6">
        <v>46082.808333333334</v>
      </c>
    </row>
    <row r="134" spans="1:12" x14ac:dyDescent="0.2">
      <c r="A134" s="2" t="b">
        <v>1</v>
      </c>
      <c r="B134" s="2" t="s">
        <v>101</v>
      </c>
      <c r="C134" s="2">
        <v>2024</v>
      </c>
      <c r="D134" s="2" t="s">
        <v>566</v>
      </c>
      <c r="E134" s="2" t="s">
        <v>567</v>
      </c>
      <c r="G134" s="2" t="s">
        <v>568</v>
      </c>
      <c r="H134" s="2" t="s">
        <v>569</v>
      </c>
      <c r="I134" s="2" t="s">
        <v>570</v>
      </c>
      <c r="J134" s="2" t="b">
        <v>1</v>
      </c>
      <c r="K134" s="6">
        <v>46082.808333333334</v>
      </c>
      <c r="L134" s="7"/>
    </row>
    <row r="135" spans="1:12" x14ac:dyDescent="0.2">
      <c r="A135" s="2" t="b">
        <v>1</v>
      </c>
      <c r="B135" s="2" t="s">
        <v>101</v>
      </c>
      <c r="C135" s="2">
        <v>2024</v>
      </c>
      <c r="D135" s="2" t="s">
        <v>571</v>
      </c>
      <c r="E135" s="2" t="s">
        <v>572</v>
      </c>
      <c r="G135" s="2" t="s">
        <v>573</v>
      </c>
      <c r="H135" s="2" t="s">
        <v>574</v>
      </c>
      <c r="I135" s="2" t="s">
        <v>575</v>
      </c>
      <c r="J135" s="2" t="b">
        <v>1</v>
      </c>
      <c r="K135" s="6">
        <v>46082.808333333334</v>
      </c>
    </row>
    <row r="136" spans="1:12" x14ac:dyDescent="0.2">
      <c r="A136" s="2" t="b">
        <v>1</v>
      </c>
      <c r="B136" s="2" t="s">
        <v>101</v>
      </c>
      <c r="C136" s="2">
        <v>2024</v>
      </c>
      <c r="D136" s="2" t="s">
        <v>576</v>
      </c>
      <c r="E136" s="2" t="s">
        <v>577</v>
      </c>
      <c r="G136" s="2" t="s">
        <v>578</v>
      </c>
      <c r="H136" s="2" t="s">
        <v>579</v>
      </c>
      <c r="I136" s="2" t="s">
        <v>580</v>
      </c>
      <c r="J136" s="2" t="b">
        <v>1</v>
      </c>
      <c r="K136" s="6">
        <v>46082.808333333334</v>
      </c>
    </row>
    <row r="137" spans="1:12" x14ac:dyDescent="0.2">
      <c r="A137" s="2" t="b">
        <v>1</v>
      </c>
      <c r="B137" s="2" t="s">
        <v>101</v>
      </c>
      <c r="C137" s="2">
        <v>2024</v>
      </c>
      <c r="D137" s="2" t="s">
        <v>581</v>
      </c>
      <c r="E137" s="2" t="s">
        <v>582</v>
      </c>
      <c r="G137" s="2" t="s">
        <v>583</v>
      </c>
      <c r="H137" s="2" t="s">
        <v>584</v>
      </c>
      <c r="I137" s="2" t="s">
        <v>585</v>
      </c>
      <c r="J137" s="2" t="b">
        <v>1</v>
      </c>
      <c r="K137" s="6">
        <v>46082.811111111114</v>
      </c>
    </row>
    <row r="138" spans="1:12" x14ac:dyDescent="0.2">
      <c r="A138" s="2" t="b">
        <v>1</v>
      </c>
      <c r="B138" s="2" t="s">
        <v>101</v>
      </c>
      <c r="C138" s="2">
        <v>2024</v>
      </c>
      <c r="D138" s="2" t="s">
        <v>586</v>
      </c>
      <c r="E138" s="2" t="s">
        <v>587</v>
      </c>
      <c r="G138" s="2" t="s">
        <v>588</v>
      </c>
      <c r="H138" s="2" t="s">
        <v>589</v>
      </c>
      <c r="I138" s="2" t="s">
        <v>590</v>
      </c>
      <c r="J138" s="2" t="b">
        <v>1</v>
      </c>
      <c r="K138" s="6">
        <v>46082.811111111114</v>
      </c>
    </row>
    <row r="139" spans="1:12" x14ac:dyDescent="0.2">
      <c r="A139" s="2" t="b">
        <v>1</v>
      </c>
      <c r="B139" s="2" t="s">
        <v>101</v>
      </c>
      <c r="C139" s="2">
        <v>2024</v>
      </c>
      <c r="D139" s="2" t="s">
        <v>591</v>
      </c>
      <c r="E139" s="2" t="s">
        <v>592</v>
      </c>
      <c r="G139" s="2" t="s">
        <v>593</v>
      </c>
      <c r="H139" s="2" t="s">
        <v>594</v>
      </c>
      <c r="I139" s="2" t="s">
        <v>595</v>
      </c>
      <c r="J139" s="2" t="b">
        <v>1</v>
      </c>
      <c r="K139" s="6">
        <v>46082.811111111114</v>
      </c>
    </row>
    <row r="140" spans="1:12" x14ac:dyDescent="0.2">
      <c r="A140" s="2" t="b">
        <v>1</v>
      </c>
      <c r="B140" s="2" t="s">
        <v>101</v>
      </c>
      <c r="C140" s="2">
        <v>2024</v>
      </c>
      <c r="D140" s="2" t="s">
        <v>596</v>
      </c>
      <c r="E140" s="2" t="s">
        <v>597</v>
      </c>
      <c r="G140" s="2" t="s">
        <v>598</v>
      </c>
      <c r="H140" s="2" t="s">
        <v>599</v>
      </c>
      <c r="I140" s="2" t="s">
        <v>600</v>
      </c>
      <c r="J140" s="2" t="b">
        <v>1</v>
      </c>
      <c r="K140" s="6">
        <v>46082.811111111114</v>
      </c>
    </row>
    <row r="141" spans="1:12" x14ac:dyDescent="0.2">
      <c r="A141" s="2" t="b">
        <v>1</v>
      </c>
      <c r="B141" s="2" t="s">
        <v>101</v>
      </c>
      <c r="C141" s="2">
        <v>2024</v>
      </c>
      <c r="D141" s="2" t="s">
        <v>601</v>
      </c>
      <c r="E141" s="2" t="s">
        <v>602</v>
      </c>
      <c r="G141" s="2" t="s">
        <v>603</v>
      </c>
      <c r="H141" s="2" t="s">
        <v>604</v>
      </c>
      <c r="I141" s="2" t="s">
        <v>600</v>
      </c>
      <c r="J141" s="2" t="b">
        <v>1</v>
      </c>
      <c r="K141" s="6">
        <v>46082.811111111114</v>
      </c>
    </row>
    <row r="142" spans="1:12" x14ac:dyDescent="0.2">
      <c r="A142" s="2" t="b">
        <v>1</v>
      </c>
      <c r="B142" s="2" t="s">
        <v>101</v>
      </c>
      <c r="C142" s="2">
        <v>2024</v>
      </c>
      <c r="D142" s="2" t="s">
        <v>605</v>
      </c>
      <c r="E142" s="2" t="s">
        <v>606</v>
      </c>
      <c r="G142" s="2" t="s">
        <v>607</v>
      </c>
      <c r="H142" s="2" t="s">
        <v>608</v>
      </c>
      <c r="I142" s="2" t="s">
        <v>2182</v>
      </c>
      <c r="J142" s="2" t="b">
        <v>0</v>
      </c>
      <c r="L142" s="7" t="s">
        <v>2179</v>
      </c>
    </row>
    <row r="143" spans="1:12" x14ac:dyDescent="0.2">
      <c r="A143" s="2" t="b">
        <v>1</v>
      </c>
      <c r="B143" s="2" t="s">
        <v>101</v>
      </c>
      <c r="C143" s="2">
        <v>2024</v>
      </c>
      <c r="D143" s="2" t="s">
        <v>609</v>
      </c>
      <c r="E143" s="2" t="s">
        <v>610</v>
      </c>
      <c r="G143" s="2" t="s">
        <v>611</v>
      </c>
      <c r="H143" s="2" t="s">
        <v>612</v>
      </c>
      <c r="I143" s="2" t="s">
        <v>613</v>
      </c>
      <c r="J143" s="2" t="b">
        <v>0</v>
      </c>
      <c r="L143" s="7" t="s">
        <v>2179</v>
      </c>
    </row>
    <row r="144" spans="1:12" x14ac:dyDescent="0.2">
      <c r="A144" s="2" t="b">
        <v>1</v>
      </c>
      <c r="B144" s="2" t="s">
        <v>101</v>
      </c>
      <c r="C144" s="2">
        <v>2024</v>
      </c>
      <c r="D144" s="2" t="s">
        <v>614</v>
      </c>
      <c r="E144" s="2" t="s">
        <v>615</v>
      </c>
      <c r="G144" s="2" t="s">
        <v>616</v>
      </c>
      <c r="H144" s="2" t="s">
        <v>617</v>
      </c>
      <c r="I144" s="2" t="s">
        <v>618</v>
      </c>
      <c r="J144" s="2" t="b">
        <v>1</v>
      </c>
      <c r="K144" s="6">
        <v>46082.8125</v>
      </c>
    </row>
    <row r="145" spans="1:12" x14ac:dyDescent="0.2">
      <c r="A145" s="2" t="b">
        <v>1</v>
      </c>
      <c r="B145" s="2" t="s">
        <v>101</v>
      </c>
      <c r="C145" s="2">
        <v>2024</v>
      </c>
      <c r="D145" s="2" t="s">
        <v>619</v>
      </c>
      <c r="E145" s="2" t="s">
        <v>620</v>
      </c>
      <c r="G145" s="2" t="s">
        <v>621</v>
      </c>
      <c r="H145" s="2" t="s">
        <v>622</v>
      </c>
      <c r="I145" s="2" t="s">
        <v>48</v>
      </c>
      <c r="J145" s="2" t="b">
        <v>0</v>
      </c>
      <c r="L145" s="7" t="s">
        <v>2179</v>
      </c>
    </row>
    <row r="146" spans="1:12" x14ac:dyDescent="0.2">
      <c r="A146" s="2" t="b">
        <v>1</v>
      </c>
      <c r="B146" s="2" t="s">
        <v>101</v>
      </c>
      <c r="C146" s="2">
        <v>2024</v>
      </c>
      <c r="D146" s="2" t="s">
        <v>623</v>
      </c>
      <c r="E146" s="2" t="s">
        <v>624</v>
      </c>
      <c r="G146" s="2" t="s">
        <v>625</v>
      </c>
      <c r="H146" s="2" t="s">
        <v>626</v>
      </c>
      <c r="I146" s="2" t="s">
        <v>202</v>
      </c>
      <c r="J146" s="2" t="b">
        <v>0</v>
      </c>
      <c r="L146" s="7" t="s">
        <v>2179</v>
      </c>
    </row>
    <row r="147" spans="1:12" x14ac:dyDescent="0.2">
      <c r="A147" s="2" t="b">
        <v>1</v>
      </c>
      <c r="B147" s="2" t="s">
        <v>101</v>
      </c>
      <c r="C147" s="2">
        <v>2024</v>
      </c>
      <c r="D147" s="2" t="s">
        <v>627</v>
      </c>
      <c r="E147" s="2" t="s">
        <v>628</v>
      </c>
      <c r="G147" s="2" t="s">
        <v>629</v>
      </c>
      <c r="H147" s="2" t="s">
        <v>630</v>
      </c>
      <c r="I147" s="2" t="s">
        <v>631</v>
      </c>
      <c r="J147" s="2" t="b">
        <v>1</v>
      </c>
      <c r="K147" s="6">
        <v>46082.8125</v>
      </c>
    </row>
    <row r="148" spans="1:12" x14ac:dyDescent="0.2">
      <c r="A148" s="2" t="b">
        <v>1</v>
      </c>
      <c r="B148" s="2" t="s">
        <v>101</v>
      </c>
      <c r="C148" s="2">
        <v>2024</v>
      </c>
      <c r="D148" s="2" t="s">
        <v>632</v>
      </c>
      <c r="E148" s="2" t="s">
        <v>633</v>
      </c>
      <c r="G148" s="2" t="s">
        <v>634</v>
      </c>
      <c r="H148" s="2" t="s">
        <v>635</v>
      </c>
      <c r="I148" s="2" t="s">
        <v>392</v>
      </c>
      <c r="J148" s="2" t="b">
        <v>1</v>
      </c>
      <c r="K148" s="6">
        <v>46082.8125</v>
      </c>
    </row>
    <row r="149" spans="1:12" x14ac:dyDescent="0.2">
      <c r="A149" s="2" t="b">
        <v>1</v>
      </c>
      <c r="B149" s="2" t="s">
        <v>101</v>
      </c>
      <c r="C149" s="2">
        <v>2024</v>
      </c>
      <c r="D149" s="2" t="s">
        <v>636</v>
      </c>
      <c r="E149" s="2" t="s">
        <v>637</v>
      </c>
      <c r="G149" s="2" t="s">
        <v>638</v>
      </c>
      <c r="H149" s="2" t="s">
        <v>639</v>
      </c>
      <c r="I149" s="2" t="s">
        <v>39</v>
      </c>
      <c r="J149" s="2" t="b">
        <v>0</v>
      </c>
      <c r="L149" s="7" t="s">
        <v>2179</v>
      </c>
    </row>
    <row r="150" spans="1:12" x14ac:dyDescent="0.2">
      <c r="A150" s="2" t="b">
        <v>1</v>
      </c>
      <c r="B150" s="2" t="s">
        <v>101</v>
      </c>
      <c r="C150" s="2">
        <v>2024</v>
      </c>
      <c r="D150" s="2" t="s">
        <v>640</v>
      </c>
      <c r="E150" s="2" t="s">
        <v>641</v>
      </c>
      <c r="G150" s="2" t="s">
        <v>642</v>
      </c>
      <c r="H150" s="2" t="s">
        <v>643</v>
      </c>
      <c r="I150" s="2" t="s">
        <v>644</v>
      </c>
      <c r="J150" s="2" t="b">
        <v>1</v>
      </c>
      <c r="K150" s="6">
        <v>46082.8125</v>
      </c>
    </row>
    <row r="151" spans="1:12" x14ac:dyDescent="0.2">
      <c r="A151" s="2" t="b">
        <v>1</v>
      </c>
      <c r="B151" s="2" t="s">
        <v>101</v>
      </c>
      <c r="C151" s="2">
        <v>2024</v>
      </c>
      <c r="D151" s="2" t="s">
        <v>645</v>
      </c>
      <c r="E151" s="2" t="s">
        <v>646</v>
      </c>
      <c r="G151" s="2" t="s">
        <v>647</v>
      </c>
      <c r="H151" s="2" t="s">
        <v>648</v>
      </c>
      <c r="I151" s="2" t="s">
        <v>649</v>
      </c>
      <c r="J151" s="2" t="b">
        <v>0</v>
      </c>
      <c r="L151" s="7" t="s">
        <v>2179</v>
      </c>
    </row>
    <row r="152" spans="1:12" x14ac:dyDescent="0.2">
      <c r="A152" s="2" t="b">
        <v>1</v>
      </c>
      <c r="B152" s="2" t="s">
        <v>101</v>
      </c>
      <c r="C152" s="2">
        <v>2024</v>
      </c>
      <c r="D152" s="2" t="s">
        <v>650</v>
      </c>
      <c r="E152" s="2" t="s">
        <v>651</v>
      </c>
      <c r="G152" s="2" t="s">
        <v>652</v>
      </c>
      <c r="H152" s="2" t="s">
        <v>653</v>
      </c>
      <c r="I152" s="2" t="s">
        <v>654</v>
      </c>
      <c r="J152" s="2" t="b">
        <v>1</v>
      </c>
      <c r="K152" s="6">
        <v>46082.816666666666</v>
      </c>
    </row>
    <row r="153" spans="1:12" x14ac:dyDescent="0.2">
      <c r="A153" s="2" t="b">
        <v>1</v>
      </c>
      <c r="B153" s="2" t="s">
        <v>101</v>
      </c>
      <c r="C153" s="2">
        <v>2024</v>
      </c>
      <c r="D153" s="2" t="s">
        <v>655</v>
      </c>
      <c r="E153" s="2" t="s">
        <v>656</v>
      </c>
      <c r="G153" s="2" t="s">
        <v>657</v>
      </c>
      <c r="H153" s="2" t="s">
        <v>658</v>
      </c>
      <c r="I153" s="2" t="s">
        <v>659</v>
      </c>
      <c r="J153" s="2" t="b">
        <v>0</v>
      </c>
      <c r="L153" s="7" t="s">
        <v>2179</v>
      </c>
    </row>
    <row r="154" spans="1:12" x14ac:dyDescent="0.2">
      <c r="A154" s="2" t="b">
        <v>1</v>
      </c>
      <c r="B154" s="2" t="s">
        <v>101</v>
      </c>
      <c r="C154" s="2">
        <v>2024</v>
      </c>
      <c r="D154" s="2" t="s">
        <v>660</v>
      </c>
      <c r="E154" s="2" t="s">
        <v>661</v>
      </c>
      <c r="G154" s="2" t="s">
        <v>662</v>
      </c>
      <c r="H154" s="2" t="s">
        <v>663</v>
      </c>
      <c r="I154" s="2" t="s">
        <v>664</v>
      </c>
      <c r="J154" s="2" t="b">
        <v>1</v>
      </c>
      <c r="K154" s="6">
        <v>46082.816666666666</v>
      </c>
    </row>
    <row r="155" spans="1:12" x14ac:dyDescent="0.2">
      <c r="A155" s="2" t="b">
        <v>1</v>
      </c>
      <c r="B155" s="2" t="s">
        <v>101</v>
      </c>
      <c r="C155" s="2">
        <v>2024</v>
      </c>
      <c r="D155" s="2" t="s">
        <v>665</v>
      </c>
      <c r="E155" s="2" t="s">
        <v>666</v>
      </c>
      <c r="G155" s="2" t="s">
        <v>667</v>
      </c>
      <c r="H155" s="2" t="s">
        <v>668</v>
      </c>
      <c r="I155" s="2" t="s">
        <v>669</v>
      </c>
      <c r="J155" s="2" t="b">
        <v>1</v>
      </c>
      <c r="K155" s="6">
        <v>46082.816666666666</v>
      </c>
    </row>
    <row r="156" spans="1:12" x14ac:dyDescent="0.2">
      <c r="A156" s="2" t="b">
        <v>1</v>
      </c>
      <c r="B156" s="2" t="s">
        <v>101</v>
      </c>
      <c r="C156" s="2">
        <v>2024</v>
      </c>
      <c r="D156" s="2" t="s">
        <v>670</v>
      </c>
      <c r="E156" s="2" t="s">
        <v>671</v>
      </c>
      <c r="G156" s="2" t="s">
        <v>672</v>
      </c>
      <c r="H156" s="2" t="s">
        <v>673</v>
      </c>
      <c r="I156" s="2" t="s">
        <v>674</v>
      </c>
      <c r="J156" s="2" t="b">
        <v>1</v>
      </c>
      <c r="K156" s="6">
        <v>46082.816666666666</v>
      </c>
    </row>
    <row r="157" spans="1:12" x14ac:dyDescent="0.2">
      <c r="A157" s="2" t="b">
        <v>1</v>
      </c>
      <c r="B157" s="2" t="s">
        <v>101</v>
      </c>
      <c r="C157" s="2">
        <v>2024</v>
      </c>
      <c r="D157" s="2" t="s">
        <v>675</v>
      </c>
      <c r="E157" s="2" t="s">
        <v>676</v>
      </c>
      <c r="G157" s="2" t="s">
        <v>677</v>
      </c>
      <c r="H157" s="2" t="s">
        <v>678</v>
      </c>
      <c r="I157" s="2" t="s">
        <v>679</v>
      </c>
      <c r="J157" s="2" t="b">
        <v>1</v>
      </c>
      <c r="K157" s="6">
        <v>46082.816666666666</v>
      </c>
    </row>
    <row r="158" spans="1:12" x14ac:dyDescent="0.2">
      <c r="A158" s="2" t="b">
        <v>1</v>
      </c>
      <c r="B158" s="2" t="s">
        <v>101</v>
      </c>
      <c r="C158" s="2">
        <v>2024</v>
      </c>
      <c r="D158" s="2" t="s">
        <v>680</v>
      </c>
      <c r="E158" s="2" t="s">
        <v>681</v>
      </c>
      <c r="G158" s="2" t="s">
        <v>682</v>
      </c>
      <c r="H158" s="2" t="s">
        <v>683</v>
      </c>
      <c r="I158" s="2" t="s">
        <v>684</v>
      </c>
      <c r="J158" s="2" t="b">
        <v>1</v>
      </c>
      <c r="K158" s="6">
        <v>46082.819444444445</v>
      </c>
    </row>
    <row r="159" spans="1:12" x14ac:dyDescent="0.2">
      <c r="A159" s="2" t="b">
        <v>1</v>
      </c>
      <c r="B159" s="2" t="s">
        <v>101</v>
      </c>
      <c r="C159" s="2">
        <v>2024</v>
      </c>
      <c r="D159" s="2" t="s">
        <v>685</v>
      </c>
      <c r="E159" s="2" t="s">
        <v>686</v>
      </c>
      <c r="G159" s="2" t="s">
        <v>687</v>
      </c>
      <c r="H159" s="2" t="s">
        <v>688</v>
      </c>
      <c r="I159" s="2" t="s">
        <v>689</v>
      </c>
      <c r="J159" s="2" t="b">
        <v>1</v>
      </c>
      <c r="K159" s="6">
        <v>46082.819444444445</v>
      </c>
    </row>
    <row r="160" spans="1:12" x14ac:dyDescent="0.2">
      <c r="A160" s="2" t="b">
        <v>1</v>
      </c>
      <c r="B160" s="2" t="s">
        <v>101</v>
      </c>
      <c r="C160" s="2">
        <v>2023</v>
      </c>
      <c r="D160" s="2" t="s">
        <v>690</v>
      </c>
      <c r="E160" s="2" t="s">
        <v>691</v>
      </c>
      <c r="G160" s="2" t="s">
        <v>692</v>
      </c>
      <c r="H160" s="2" t="s">
        <v>693</v>
      </c>
      <c r="I160" s="2" t="s">
        <v>694</v>
      </c>
      <c r="J160" s="2" t="b">
        <v>1</v>
      </c>
      <c r="K160" s="6">
        <v>46082.819444444445</v>
      </c>
    </row>
    <row r="161" spans="1:12" x14ac:dyDescent="0.2">
      <c r="A161" s="2" t="b">
        <v>1</v>
      </c>
      <c r="B161" s="2" t="s">
        <v>101</v>
      </c>
      <c r="C161" s="2">
        <v>2023</v>
      </c>
      <c r="D161" s="2" t="s">
        <v>695</v>
      </c>
      <c r="E161" s="2" t="s">
        <v>696</v>
      </c>
      <c r="G161" s="2" t="s">
        <v>697</v>
      </c>
      <c r="H161" s="2" t="s">
        <v>698</v>
      </c>
      <c r="I161" s="2" t="s">
        <v>699</v>
      </c>
      <c r="J161" s="2" t="b">
        <v>1</v>
      </c>
      <c r="K161" s="6">
        <v>46082.830555555556</v>
      </c>
    </row>
    <row r="162" spans="1:12" x14ac:dyDescent="0.2">
      <c r="A162" s="2" t="b">
        <v>1</v>
      </c>
      <c r="B162" s="2" t="s">
        <v>101</v>
      </c>
      <c r="C162" s="2">
        <v>2023</v>
      </c>
      <c r="D162" s="2" t="s">
        <v>700</v>
      </c>
      <c r="E162" s="2" t="s">
        <v>701</v>
      </c>
      <c r="G162" s="2" t="s">
        <v>702</v>
      </c>
      <c r="H162" s="2" t="s">
        <v>703</v>
      </c>
      <c r="I162" s="2" t="s">
        <v>565</v>
      </c>
      <c r="J162" s="2" t="b">
        <v>1</v>
      </c>
      <c r="K162" s="6">
        <v>46082.830555555556</v>
      </c>
    </row>
    <row r="163" spans="1:12" x14ac:dyDescent="0.2">
      <c r="A163" s="2" t="b">
        <v>1</v>
      </c>
      <c r="B163" s="2" t="s">
        <v>101</v>
      </c>
      <c r="C163" s="2">
        <v>2023</v>
      </c>
      <c r="D163" s="2" t="s">
        <v>704</v>
      </c>
      <c r="E163" s="2" t="s">
        <v>705</v>
      </c>
      <c r="G163" s="2" t="s">
        <v>706</v>
      </c>
      <c r="H163" s="2" t="s">
        <v>707</v>
      </c>
      <c r="I163" s="2" t="s">
        <v>227</v>
      </c>
      <c r="J163" s="2" t="b">
        <v>0</v>
      </c>
      <c r="L163" s="7" t="s">
        <v>2179</v>
      </c>
    </row>
    <row r="164" spans="1:12" x14ac:dyDescent="0.2">
      <c r="A164" s="2" t="b">
        <v>1</v>
      </c>
      <c r="B164" s="2" t="s">
        <v>101</v>
      </c>
      <c r="C164" s="2">
        <v>2023</v>
      </c>
      <c r="D164" s="2" t="s">
        <v>708</v>
      </c>
      <c r="E164" s="2" t="s">
        <v>709</v>
      </c>
      <c r="G164" s="2" t="s">
        <v>710</v>
      </c>
      <c r="H164" s="2" t="s">
        <v>711</v>
      </c>
      <c r="I164" s="2" t="s">
        <v>712</v>
      </c>
      <c r="J164" s="2" t="b">
        <v>0</v>
      </c>
      <c r="L164" s="7" t="s">
        <v>2179</v>
      </c>
    </row>
    <row r="165" spans="1:12" x14ac:dyDescent="0.2">
      <c r="A165" s="2" t="b">
        <v>1</v>
      </c>
      <c r="B165" s="2" t="s">
        <v>101</v>
      </c>
      <c r="C165" s="2">
        <v>2023</v>
      </c>
      <c r="D165" s="2" t="s">
        <v>713</v>
      </c>
      <c r="E165" s="2" t="s">
        <v>714</v>
      </c>
      <c r="G165" s="2" t="s">
        <v>715</v>
      </c>
      <c r="H165" s="2" t="s">
        <v>716</v>
      </c>
      <c r="I165" s="2" t="s">
        <v>565</v>
      </c>
      <c r="J165" s="2" t="b">
        <v>1</v>
      </c>
      <c r="K165" s="6">
        <v>46082.830555555556</v>
      </c>
    </row>
    <row r="166" spans="1:12" x14ac:dyDescent="0.2">
      <c r="A166" s="2" t="b">
        <v>1</v>
      </c>
      <c r="B166" s="2" t="s">
        <v>101</v>
      </c>
      <c r="C166" s="2">
        <v>2023</v>
      </c>
      <c r="D166" s="2" t="s">
        <v>717</v>
      </c>
      <c r="E166" s="2" t="s">
        <v>718</v>
      </c>
      <c r="G166" s="2" t="s">
        <v>719</v>
      </c>
      <c r="H166" s="2" t="s">
        <v>720</v>
      </c>
      <c r="I166" s="2" t="s">
        <v>721</v>
      </c>
      <c r="J166" s="2" t="b">
        <v>1</v>
      </c>
      <c r="K166" s="6">
        <v>46082.830555555556</v>
      </c>
    </row>
    <row r="167" spans="1:12" x14ac:dyDescent="0.2">
      <c r="A167" s="2" t="b">
        <v>1</v>
      </c>
      <c r="B167" s="2" t="s">
        <v>101</v>
      </c>
      <c r="C167" s="2">
        <v>2023</v>
      </c>
      <c r="D167" s="2" t="s">
        <v>722</v>
      </c>
      <c r="E167" s="2" t="s">
        <v>723</v>
      </c>
      <c r="G167" s="2" t="s">
        <v>724</v>
      </c>
      <c r="H167" s="2" t="s">
        <v>725</v>
      </c>
      <c r="I167" s="2" t="s">
        <v>71</v>
      </c>
      <c r="J167" s="2" t="b">
        <v>1</v>
      </c>
      <c r="K167" s="6">
        <v>46082.830555555556</v>
      </c>
    </row>
    <row r="168" spans="1:12" x14ac:dyDescent="0.2">
      <c r="A168" s="2" t="b">
        <v>1</v>
      </c>
      <c r="B168" s="2" t="s">
        <v>101</v>
      </c>
      <c r="C168" s="2">
        <v>2023</v>
      </c>
      <c r="D168" s="2" t="s">
        <v>726</v>
      </c>
      <c r="E168" s="2" t="s">
        <v>727</v>
      </c>
      <c r="G168" s="2" t="s">
        <v>728</v>
      </c>
      <c r="H168" s="2" t="s">
        <v>729</v>
      </c>
      <c r="I168" s="2" t="s">
        <v>730</v>
      </c>
      <c r="J168" s="2" t="b">
        <v>1</v>
      </c>
      <c r="K168" s="6">
        <v>46082.833333333336</v>
      </c>
    </row>
    <row r="169" spans="1:12" x14ac:dyDescent="0.2">
      <c r="A169" s="2" t="b">
        <v>1</v>
      </c>
      <c r="B169" s="2" t="s">
        <v>101</v>
      </c>
      <c r="C169" s="2">
        <v>2023</v>
      </c>
      <c r="D169" s="2" t="s">
        <v>731</v>
      </c>
      <c r="E169" s="2" t="s">
        <v>732</v>
      </c>
      <c r="G169" s="2" t="s">
        <v>733</v>
      </c>
      <c r="H169" s="2" t="s">
        <v>734</v>
      </c>
      <c r="I169" s="2" t="s">
        <v>735</v>
      </c>
      <c r="J169" s="2" t="b">
        <v>0</v>
      </c>
      <c r="L169" s="7" t="s">
        <v>2179</v>
      </c>
    </row>
    <row r="170" spans="1:12" x14ac:dyDescent="0.2">
      <c r="A170" s="2" t="b">
        <v>1</v>
      </c>
      <c r="B170" s="2" t="s">
        <v>101</v>
      </c>
      <c r="C170" s="2">
        <v>2023</v>
      </c>
      <c r="D170" s="2" t="s">
        <v>736</v>
      </c>
      <c r="E170" s="2" t="s">
        <v>737</v>
      </c>
      <c r="G170" s="2" t="s">
        <v>738</v>
      </c>
      <c r="H170" s="2" t="s">
        <v>739</v>
      </c>
      <c r="I170" s="2" t="s">
        <v>740</v>
      </c>
      <c r="J170" s="2" t="b">
        <v>1</v>
      </c>
      <c r="K170" s="6">
        <v>46082.833333333336</v>
      </c>
    </row>
    <row r="171" spans="1:12" x14ac:dyDescent="0.2">
      <c r="A171" s="2" t="b">
        <v>1</v>
      </c>
      <c r="B171" s="2" t="s">
        <v>101</v>
      </c>
      <c r="C171" s="2">
        <v>2023</v>
      </c>
      <c r="D171" s="2" t="s">
        <v>741</v>
      </c>
      <c r="E171" s="2" t="s">
        <v>742</v>
      </c>
      <c r="G171" s="2" t="s">
        <v>743</v>
      </c>
      <c r="H171" s="2" t="s">
        <v>744</v>
      </c>
      <c r="I171" s="2" t="s">
        <v>745</v>
      </c>
      <c r="J171" s="2" t="b">
        <v>1</v>
      </c>
      <c r="K171" s="6">
        <v>46082.833333333336</v>
      </c>
    </row>
    <row r="172" spans="1:12" x14ac:dyDescent="0.2">
      <c r="A172" s="2" t="b">
        <v>1</v>
      </c>
      <c r="B172" s="2" t="s">
        <v>101</v>
      </c>
      <c r="C172" s="2">
        <v>2023</v>
      </c>
      <c r="D172" s="2" t="s">
        <v>746</v>
      </c>
      <c r="E172" s="2" t="s">
        <v>747</v>
      </c>
      <c r="G172" s="2" t="s">
        <v>748</v>
      </c>
      <c r="H172" s="2" t="s">
        <v>749</v>
      </c>
      <c r="I172" s="2" t="s">
        <v>750</v>
      </c>
      <c r="J172" s="2" t="b">
        <v>1</v>
      </c>
      <c r="K172" s="6">
        <v>46082.833333333336</v>
      </c>
    </row>
    <row r="173" spans="1:12" x14ac:dyDescent="0.2">
      <c r="A173" s="2" t="b">
        <v>1</v>
      </c>
      <c r="B173" s="2" t="s">
        <v>101</v>
      </c>
      <c r="C173" s="2">
        <v>2023</v>
      </c>
      <c r="D173" s="2" t="s">
        <v>751</v>
      </c>
      <c r="E173" s="2" t="s">
        <v>752</v>
      </c>
      <c r="G173" s="2" t="s">
        <v>753</v>
      </c>
      <c r="H173" s="2" t="s">
        <v>754</v>
      </c>
      <c r="I173" s="2" t="s">
        <v>755</v>
      </c>
      <c r="J173" s="2" t="b">
        <v>1</v>
      </c>
      <c r="K173" s="6">
        <v>46082.833333333336</v>
      </c>
    </row>
    <row r="174" spans="1:12" x14ac:dyDescent="0.2">
      <c r="A174" s="2" t="b">
        <v>1</v>
      </c>
      <c r="B174" s="2" t="s">
        <v>101</v>
      </c>
      <c r="C174" s="2">
        <v>2023</v>
      </c>
      <c r="D174" s="2" t="s">
        <v>756</v>
      </c>
      <c r="E174" s="2" t="s">
        <v>757</v>
      </c>
      <c r="G174" s="2" t="s">
        <v>758</v>
      </c>
      <c r="H174" s="2" t="s">
        <v>759</v>
      </c>
      <c r="I174" s="2" t="s">
        <v>760</v>
      </c>
      <c r="J174" s="2" t="b">
        <v>1</v>
      </c>
      <c r="K174" s="6">
        <v>46082.833333333336</v>
      </c>
    </row>
    <row r="175" spans="1:12" x14ac:dyDescent="0.2">
      <c r="A175" s="2" t="b">
        <v>1</v>
      </c>
      <c r="B175" s="2" t="s">
        <v>101</v>
      </c>
      <c r="C175" s="2">
        <v>2023</v>
      </c>
      <c r="D175" s="2" t="s">
        <v>761</v>
      </c>
      <c r="E175" s="2" t="s">
        <v>762</v>
      </c>
      <c r="G175" s="2" t="s">
        <v>763</v>
      </c>
      <c r="H175" s="2" t="s">
        <v>764</v>
      </c>
      <c r="I175" s="2" t="s">
        <v>765</v>
      </c>
      <c r="J175" s="2" t="b">
        <v>1</v>
      </c>
      <c r="K175" s="6">
        <v>46082.833333333336</v>
      </c>
    </row>
    <row r="176" spans="1:12" x14ac:dyDescent="0.2">
      <c r="A176" s="2" t="b">
        <v>1</v>
      </c>
      <c r="B176" s="2" t="s">
        <v>101</v>
      </c>
      <c r="C176" s="2">
        <v>2023</v>
      </c>
      <c r="D176" s="2" t="s">
        <v>766</v>
      </c>
      <c r="E176" s="2" t="s">
        <v>767</v>
      </c>
      <c r="G176" s="2" t="s">
        <v>768</v>
      </c>
      <c r="H176" s="2" t="s">
        <v>769</v>
      </c>
      <c r="I176" s="2" t="s">
        <v>770</v>
      </c>
      <c r="J176" s="2" t="b">
        <v>1</v>
      </c>
      <c r="K176" s="6">
        <v>46082.833333333336</v>
      </c>
    </row>
    <row r="177" spans="1:12" x14ac:dyDescent="0.2">
      <c r="A177" s="2" t="b">
        <v>1</v>
      </c>
      <c r="B177" s="2" t="s">
        <v>101</v>
      </c>
      <c r="C177" s="2">
        <v>2023</v>
      </c>
      <c r="D177" s="2" t="s">
        <v>771</v>
      </c>
      <c r="E177" s="2" t="s">
        <v>772</v>
      </c>
      <c r="G177" s="2" t="s">
        <v>773</v>
      </c>
      <c r="H177" s="2" t="s">
        <v>774</v>
      </c>
      <c r="I177" s="2" t="s">
        <v>775</v>
      </c>
      <c r="J177" s="2" t="b">
        <v>1</v>
      </c>
      <c r="K177" s="6">
        <v>46082.833333333336</v>
      </c>
    </row>
    <row r="178" spans="1:12" x14ac:dyDescent="0.2">
      <c r="A178" s="2" t="b">
        <v>1</v>
      </c>
      <c r="B178" s="2" t="s">
        <v>101</v>
      </c>
      <c r="C178" s="2">
        <v>2023</v>
      </c>
      <c r="D178" s="2" t="s">
        <v>776</v>
      </c>
      <c r="E178" s="2" t="s">
        <v>777</v>
      </c>
      <c r="G178" s="2" t="s">
        <v>778</v>
      </c>
      <c r="H178" s="2" t="s">
        <v>779</v>
      </c>
      <c r="I178" s="2" t="s">
        <v>780</v>
      </c>
      <c r="J178" s="2" t="b">
        <v>1</v>
      </c>
      <c r="K178" s="6">
        <v>46082.833333333336</v>
      </c>
    </row>
    <row r="179" spans="1:12" x14ac:dyDescent="0.2">
      <c r="A179" s="2" t="b">
        <v>1</v>
      </c>
      <c r="B179" s="2" t="s">
        <v>101</v>
      </c>
      <c r="C179" s="2">
        <v>2023</v>
      </c>
      <c r="D179" s="2" t="s">
        <v>781</v>
      </c>
      <c r="E179" s="2" t="s">
        <v>782</v>
      </c>
      <c r="G179" s="2" t="s">
        <v>783</v>
      </c>
      <c r="H179" s="2" t="s">
        <v>784</v>
      </c>
      <c r="I179" s="2" t="s">
        <v>785</v>
      </c>
      <c r="J179" s="2" t="b">
        <v>1</v>
      </c>
      <c r="K179" s="6">
        <v>46082.833333333336</v>
      </c>
    </row>
    <row r="180" spans="1:12" x14ac:dyDescent="0.2">
      <c r="A180" s="2" t="b">
        <v>1</v>
      </c>
      <c r="B180" s="2" t="s">
        <v>101</v>
      </c>
      <c r="C180" s="2">
        <v>2023</v>
      </c>
      <c r="D180" s="2" t="s">
        <v>786</v>
      </c>
      <c r="E180" s="2" t="s">
        <v>787</v>
      </c>
      <c r="G180" s="2" t="s">
        <v>788</v>
      </c>
      <c r="H180" s="2" t="s">
        <v>789</v>
      </c>
      <c r="I180" s="2" t="s">
        <v>790</v>
      </c>
      <c r="J180" s="2" t="b">
        <v>1</v>
      </c>
      <c r="K180" s="6">
        <v>46082.833333333336</v>
      </c>
    </row>
    <row r="181" spans="1:12" x14ac:dyDescent="0.2">
      <c r="A181" s="2" t="b">
        <v>1</v>
      </c>
      <c r="B181" s="2" t="s">
        <v>101</v>
      </c>
      <c r="C181" s="2">
        <v>2023</v>
      </c>
      <c r="D181" s="2" t="s">
        <v>791</v>
      </c>
      <c r="E181" s="2" t="s">
        <v>792</v>
      </c>
      <c r="G181" s="2" t="s">
        <v>793</v>
      </c>
      <c r="H181" s="2" t="s">
        <v>794</v>
      </c>
      <c r="I181" s="2" t="s">
        <v>795</v>
      </c>
      <c r="J181" s="2" t="b">
        <v>1</v>
      </c>
      <c r="K181" s="6">
        <v>46082.833333333336</v>
      </c>
    </row>
    <row r="182" spans="1:12" x14ac:dyDescent="0.2">
      <c r="A182" s="2" t="b">
        <v>1</v>
      </c>
      <c r="B182" s="2" t="s">
        <v>101</v>
      </c>
      <c r="C182" s="2">
        <v>2023</v>
      </c>
      <c r="D182" s="2" t="s">
        <v>796</v>
      </c>
      <c r="E182" s="2" t="s">
        <v>797</v>
      </c>
      <c r="G182" s="2" t="s">
        <v>798</v>
      </c>
      <c r="H182" s="2" t="s">
        <v>799</v>
      </c>
      <c r="I182" s="2" t="s">
        <v>800</v>
      </c>
      <c r="J182" s="2" t="b">
        <v>1</v>
      </c>
      <c r="K182" s="6">
        <v>46082.840277777781</v>
      </c>
    </row>
    <row r="183" spans="1:12" x14ac:dyDescent="0.2">
      <c r="A183" s="2" t="b">
        <v>1</v>
      </c>
      <c r="B183" s="2" t="s">
        <v>101</v>
      </c>
      <c r="C183" s="2">
        <v>2023</v>
      </c>
      <c r="D183" s="2" t="s">
        <v>801</v>
      </c>
      <c r="E183" s="2" t="s">
        <v>802</v>
      </c>
      <c r="G183" s="2" t="s">
        <v>803</v>
      </c>
      <c r="H183" s="2" t="s">
        <v>804</v>
      </c>
      <c r="I183" s="2" t="s">
        <v>805</v>
      </c>
      <c r="J183" s="2" t="b">
        <v>1</v>
      </c>
      <c r="K183" s="6">
        <v>46082.840277777781</v>
      </c>
    </row>
    <row r="184" spans="1:12" x14ac:dyDescent="0.2">
      <c r="A184" s="2" t="b">
        <v>1</v>
      </c>
      <c r="B184" s="2" t="s">
        <v>101</v>
      </c>
      <c r="C184" s="2">
        <v>2023</v>
      </c>
      <c r="D184" s="2" t="s">
        <v>806</v>
      </c>
      <c r="E184" s="2" t="s">
        <v>807</v>
      </c>
      <c r="G184" s="2" t="s">
        <v>808</v>
      </c>
      <c r="H184" s="2" t="s">
        <v>809</v>
      </c>
      <c r="I184" s="2" t="s">
        <v>136</v>
      </c>
      <c r="J184" s="2" t="b">
        <v>0</v>
      </c>
      <c r="L184" s="7" t="s">
        <v>2179</v>
      </c>
    </row>
    <row r="185" spans="1:12" x14ac:dyDescent="0.2">
      <c r="A185" s="2" t="b">
        <v>1</v>
      </c>
      <c r="B185" s="2" t="s">
        <v>101</v>
      </c>
      <c r="C185" s="2">
        <v>2023</v>
      </c>
      <c r="D185" s="2" t="s">
        <v>810</v>
      </c>
      <c r="E185" s="2" t="s">
        <v>811</v>
      </c>
      <c r="G185" s="2" t="s">
        <v>812</v>
      </c>
      <c r="H185" s="2" t="s">
        <v>813</v>
      </c>
      <c r="I185" s="2" t="s">
        <v>136</v>
      </c>
      <c r="J185" s="2" t="b">
        <v>0</v>
      </c>
      <c r="L185" s="7" t="s">
        <v>2179</v>
      </c>
    </row>
    <row r="186" spans="1:12" x14ac:dyDescent="0.2">
      <c r="A186" s="2" t="b">
        <v>1</v>
      </c>
      <c r="B186" s="2" t="s">
        <v>101</v>
      </c>
      <c r="C186" s="2">
        <v>2023</v>
      </c>
      <c r="D186" s="2" t="s">
        <v>814</v>
      </c>
      <c r="E186" s="2" t="s">
        <v>815</v>
      </c>
      <c r="G186" s="2" t="s">
        <v>816</v>
      </c>
      <c r="H186" s="2" t="s">
        <v>817</v>
      </c>
      <c r="I186" s="2" t="s">
        <v>818</v>
      </c>
      <c r="J186" s="2" t="b">
        <v>1</v>
      </c>
      <c r="K186" s="6">
        <v>46082.928472222222</v>
      </c>
      <c r="L186" s="7" t="s">
        <v>2179</v>
      </c>
    </row>
    <row r="187" spans="1:12" x14ac:dyDescent="0.2">
      <c r="A187" s="2" t="b">
        <v>1</v>
      </c>
      <c r="B187" s="2" t="s">
        <v>101</v>
      </c>
      <c r="C187" s="2">
        <v>2023</v>
      </c>
      <c r="D187" s="2" t="s">
        <v>819</v>
      </c>
      <c r="E187" s="2" t="s">
        <v>820</v>
      </c>
      <c r="G187" s="2" t="s">
        <v>821</v>
      </c>
      <c r="H187" s="2" t="s">
        <v>822</v>
      </c>
      <c r="I187" s="2" t="s">
        <v>823</v>
      </c>
      <c r="J187" s="2" t="b">
        <v>1</v>
      </c>
      <c r="K187" s="6">
        <v>46082.928472222222</v>
      </c>
    </row>
    <row r="188" spans="1:12" x14ac:dyDescent="0.2">
      <c r="A188" s="2" t="b">
        <v>1</v>
      </c>
      <c r="B188" s="2" t="s">
        <v>101</v>
      </c>
      <c r="C188" s="2">
        <v>2023</v>
      </c>
      <c r="D188" s="2" t="s">
        <v>824</v>
      </c>
      <c r="E188" s="2" t="s">
        <v>825</v>
      </c>
      <c r="G188" s="2" t="s">
        <v>826</v>
      </c>
      <c r="H188" s="2" t="s">
        <v>827</v>
      </c>
      <c r="I188" s="2" t="s">
        <v>179</v>
      </c>
      <c r="J188" s="2" t="b">
        <v>0</v>
      </c>
      <c r="L188" s="7" t="s">
        <v>2179</v>
      </c>
    </row>
    <row r="189" spans="1:12" x14ac:dyDescent="0.2">
      <c r="A189" s="2" t="b">
        <v>1</v>
      </c>
      <c r="B189" s="2" t="s">
        <v>101</v>
      </c>
      <c r="C189" s="2">
        <v>2023</v>
      </c>
      <c r="D189" s="2" t="s">
        <v>828</v>
      </c>
      <c r="E189" s="2" t="s">
        <v>829</v>
      </c>
      <c r="G189" s="2" t="s">
        <v>830</v>
      </c>
      <c r="H189" s="2" t="s">
        <v>831</v>
      </c>
      <c r="I189" s="2" t="s">
        <v>832</v>
      </c>
      <c r="J189" s="2" t="b">
        <v>1</v>
      </c>
      <c r="K189" s="6">
        <v>46082.928472222222</v>
      </c>
    </row>
    <row r="190" spans="1:12" x14ac:dyDescent="0.2">
      <c r="A190" s="2" t="b">
        <v>1</v>
      </c>
      <c r="B190" s="2" t="s">
        <v>101</v>
      </c>
      <c r="C190" s="2">
        <v>2023</v>
      </c>
      <c r="D190" s="2" t="s">
        <v>833</v>
      </c>
      <c r="E190" s="2" t="s">
        <v>834</v>
      </c>
      <c r="G190" s="2" t="s">
        <v>835</v>
      </c>
      <c r="H190" s="2" t="s">
        <v>836</v>
      </c>
      <c r="I190" s="2" t="s">
        <v>837</v>
      </c>
      <c r="J190" s="2" t="b">
        <v>1</v>
      </c>
      <c r="K190" s="6">
        <v>46082.928472222222</v>
      </c>
    </row>
    <row r="191" spans="1:12" x14ac:dyDescent="0.2">
      <c r="A191" s="2" t="b">
        <v>1</v>
      </c>
      <c r="B191" s="2" t="s">
        <v>101</v>
      </c>
      <c r="C191" s="2">
        <v>2023</v>
      </c>
      <c r="D191" s="2" t="s">
        <v>838</v>
      </c>
      <c r="E191" s="2" t="s">
        <v>839</v>
      </c>
      <c r="G191" s="2" t="s">
        <v>840</v>
      </c>
      <c r="H191" s="2" t="s">
        <v>841</v>
      </c>
      <c r="I191" s="2" t="s">
        <v>842</v>
      </c>
      <c r="J191" s="2" t="b">
        <v>1</v>
      </c>
      <c r="K191" s="6">
        <v>46082.928472222222</v>
      </c>
    </row>
    <row r="192" spans="1:12" x14ac:dyDescent="0.2">
      <c r="A192" s="2" t="b">
        <v>1</v>
      </c>
      <c r="B192" s="2" t="s">
        <v>101</v>
      </c>
      <c r="C192" s="2">
        <v>2023</v>
      </c>
      <c r="D192" s="2" t="s">
        <v>843</v>
      </c>
      <c r="E192" s="2" t="s">
        <v>844</v>
      </c>
      <c r="G192" s="2" t="s">
        <v>845</v>
      </c>
      <c r="H192" s="2" t="s">
        <v>846</v>
      </c>
      <c r="I192" s="2" t="s">
        <v>847</v>
      </c>
      <c r="J192" s="2" t="b">
        <v>1</v>
      </c>
      <c r="K192" s="6">
        <v>46082.928472222222</v>
      </c>
    </row>
    <row r="193" spans="1:12" x14ac:dyDescent="0.2">
      <c r="A193" s="2" t="b">
        <v>1</v>
      </c>
      <c r="B193" s="2" t="s">
        <v>101</v>
      </c>
      <c r="C193" s="2">
        <v>2023</v>
      </c>
      <c r="D193" s="2" t="s">
        <v>848</v>
      </c>
      <c r="E193" s="2" t="s">
        <v>849</v>
      </c>
      <c r="G193" s="2" t="s">
        <v>850</v>
      </c>
      <c r="H193" s="2" t="s">
        <v>851</v>
      </c>
      <c r="I193" s="2" t="s">
        <v>852</v>
      </c>
      <c r="J193" s="2" t="b">
        <v>1</v>
      </c>
      <c r="K193" s="6">
        <v>46082.928472222222</v>
      </c>
    </row>
    <row r="194" spans="1:12" x14ac:dyDescent="0.2">
      <c r="A194" s="2" t="b">
        <v>1</v>
      </c>
      <c r="B194" s="2" t="s">
        <v>101</v>
      </c>
      <c r="C194" s="2">
        <v>2023</v>
      </c>
      <c r="D194" s="2" t="s">
        <v>853</v>
      </c>
      <c r="E194" s="2" t="s">
        <v>854</v>
      </c>
      <c r="G194" s="2" t="s">
        <v>855</v>
      </c>
      <c r="H194" s="2" t="s">
        <v>856</v>
      </c>
      <c r="I194" s="2" t="s">
        <v>857</v>
      </c>
      <c r="J194" s="2" t="b">
        <v>1</v>
      </c>
      <c r="K194" s="6">
        <v>46082.928472222222</v>
      </c>
    </row>
    <row r="195" spans="1:12" x14ac:dyDescent="0.2">
      <c r="A195" s="2" t="b">
        <v>1</v>
      </c>
      <c r="B195" s="2" t="s">
        <v>101</v>
      </c>
      <c r="C195" s="2">
        <v>2023</v>
      </c>
      <c r="D195" s="2" t="s">
        <v>858</v>
      </c>
      <c r="E195" s="2" t="s">
        <v>859</v>
      </c>
      <c r="G195" s="2" t="s">
        <v>860</v>
      </c>
      <c r="H195" s="2" t="s">
        <v>861</v>
      </c>
      <c r="I195" s="2" t="s">
        <v>862</v>
      </c>
      <c r="J195" s="2" t="b">
        <v>1</v>
      </c>
      <c r="K195" s="6">
        <v>46082.930555555555</v>
      </c>
    </row>
    <row r="196" spans="1:12" x14ac:dyDescent="0.2">
      <c r="A196" s="2" t="b">
        <v>1</v>
      </c>
      <c r="B196" s="2" t="s">
        <v>101</v>
      </c>
      <c r="C196" s="2">
        <v>2023</v>
      </c>
      <c r="D196" s="2" t="s">
        <v>863</v>
      </c>
      <c r="E196" s="2" t="s">
        <v>864</v>
      </c>
      <c r="G196" s="2" t="s">
        <v>865</v>
      </c>
      <c r="H196" s="2" t="s">
        <v>866</v>
      </c>
      <c r="I196" s="2" t="s">
        <v>179</v>
      </c>
      <c r="J196" s="2" t="b">
        <v>0</v>
      </c>
      <c r="L196" s="7" t="s">
        <v>2179</v>
      </c>
    </row>
    <row r="197" spans="1:12" x14ac:dyDescent="0.2">
      <c r="A197" s="2" t="b">
        <v>1</v>
      </c>
      <c r="B197" s="2" t="s">
        <v>101</v>
      </c>
      <c r="C197" s="2">
        <v>2023</v>
      </c>
      <c r="D197" s="2" t="s">
        <v>867</v>
      </c>
      <c r="E197" s="2" t="s">
        <v>868</v>
      </c>
      <c r="G197" s="2" t="s">
        <v>869</v>
      </c>
      <c r="H197" s="2" t="s">
        <v>870</v>
      </c>
      <c r="I197" s="2" t="s">
        <v>871</v>
      </c>
      <c r="J197" s="2" t="b">
        <v>1</v>
      </c>
      <c r="K197" s="6">
        <v>46082.930555555555</v>
      </c>
    </row>
    <row r="198" spans="1:12" x14ac:dyDescent="0.2">
      <c r="A198" s="2" t="b">
        <v>1</v>
      </c>
      <c r="B198" s="2" t="s">
        <v>101</v>
      </c>
      <c r="C198" s="2">
        <v>2023</v>
      </c>
      <c r="D198" s="2" t="s">
        <v>872</v>
      </c>
      <c r="E198" s="2" t="s">
        <v>873</v>
      </c>
      <c r="G198" s="2" t="s">
        <v>874</v>
      </c>
      <c r="H198" s="2" t="s">
        <v>875</v>
      </c>
      <c r="I198" s="2" t="s">
        <v>876</v>
      </c>
      <c r="J198" s="2" t="b">
        <v>1</v>
      </c>
      <c r="K198" s="6">
        <v>46082.930555555555</v>
      </c>
    </row>
    <row r="199" spans="1:12" x14ac:dyDescent="0.2">
      <c r="A199" s="2" t="b">
        <v>1</v>
      </c>
      <c r="B199" s="2" t="s">
        <v>101</v>
      </c>
      <c r="C199" s="2">
        <v>2023</v>
      </c>
      <c r="D199" s="2" t="s">
        <v>877</v>
      </c>
      <c r="E199" s="2" t="s">
        <v>878</v>
      </c>
      <c r="G199" s="2" t="s">
        <v>879</v>
      </c>
      <c r="H199" s="2" t="s">
        <v>880</v>
      </c>
      <c r="I199" s="2" t="s">
        <v>48</v>
      </c>
      <c r="J199" s="2" t="b">
        <v>0</v>
      </c>
      <c r="L199" s="7" t="s">
        <v>2179</v>
      </c>
    </row>
    <row r="200" spans="1:12" x14ac:dyDescent="0.2">
      <c r="A200" s="2" t="b">
        <v>1</v>
      </c>
      <c r="B200" s="2" t="s">
        <v>101</v>
      </c>
      <c r="C200" s="2">
        <v>2023</v>
      </c>
      <c r="D200" s="2" t="s">
        <v>881</v>
      </c>
      <c r="E200" s="2" t="s">
        <v>882</v>
      </c>
      <c r="G200" s="2" t="s">
        <v>883</v>
      </c>
      <c r="H200" s="2" t="s">
        <v>884</v>
      </c>
      <c r="I200" s="2" t="s">
        <v>48</v>
      </c>
      <c r="J200" s="2" t="b">
        <v>0</v>
      </c>
      <c r="L200" s="7" t="s">
        <v>2179</v>
      </c>
    </row>
    <row r="201" spans="1:12" x14ac:dyDescent="0.2">
      <c r="A201" s="2" t="b">
        <v>1</v>
      </c>
      <c r="B201" s="2" t="s">
        <v>101</v>
      </c>
      <c r="C201" s="2">
        <v>2023</v>
      </c>
      <c r="D201" s="2" t="s">
        <v>885</v>
      </c>
      <c r="E201" s="2" t="s">
        <v>886</v>
      </c>
      <c r="G201" s="2" t="s">
        <v>887</v>
      </c>
      <c r="H201" s="2" t="s">
        <v>888</v>
      </c>
      <c r="I201" s="2" t="s">
        <v>889</v>
      </c>
      <c r="J201" s="2" t="b">
        <v>1</v>
      </c>
      <c r="K201" s="6">
        <v>46082.933333333334</v>
      </c>
    </row>
    <row r="202" spans="1:12" x14ac:dyDescent="0.2">
      <c r="A202" s="2" t="b">
        <v>1</v>
      </c>
      <c r="B202" s="2" t="s">
        <v>101</v>
      </c>
      <c r="C202" s="2">
        <v>2023</v>
      </c>
      <c r="D202" s="2" t="s">
        <v>890</v>
      </c>
      <c r="E202" s="2" t="s">
        <v>891</v>
      </c>
      <c r="G202" s="2" t="s">
        <v>892</v>
      </c>
      <c r="H202" s="2" t="s">
        <v>893</v>
      </c>
      <c r="I202" s="2" t="s">
        <v>192</v>
      </c>
      <c r="J202" s="2" t="b">
        <v>1</v>
      </c>
      <c r="K202" s="6">
        <v>46082.933333333334</v>
      </c>
    </row>
    <row r="203" spans="1:12" x14ac:dyDescent="0.2">
      <c r="A203" s="2" t="b">
        <v>1</v>
      </c>
      <c r="B203" s="2" t="s">
        <v>101</v>
      </c>
      <c r="C203" s="2">
        <v>2023</v>
      </c>
      <c r="D203" s="2" t="s">
        <v>894</v>
      </c>
      <c r="E203" s="2" t="s">
        <v>895</v>
      </c>
      <c r="G203" s="2" t="s">
        <v>896</v>
      </c>
      <c r="H203" s="2" t="s">
        <v>897</v>
      </c>
      <c r="I203" s="2" t="s">
        <v>898</v>
      </c>
      <c r="J203" s="2" t="b">
        <v>0</v>
      </c>
      <c r="L203" s="7" t="s">
        <v>2179</v>
      </c>
    </row>
    <row r="204" spans="1:12" x14ac:dyDescent="0.2">
      <c r="A204" s="2" t="b">
        <v>1</v>
      </c>
      <c r="B204" s="2" t="s">
        <v>101</v>
      </c>
      <c r="C204" s="2">
        <v>2022</v>
      </c>
      <c r="D204" s="2" t="s">
        <v>899</v>
      </c>
      <c r="E204" s="2" t="s">
        <v>900</v>
      </c>
      <c r="G204" s="2" t="s">
        <v>901</v>
      </c>
      <c r="H204" s="2" t="s">
        <v>902</v>
      </c>
      <c r="I204" s="2" t="s">
        <v>71</v>
      </c>
      <c r="J204" s="2" t="b">
        <v>1</v>
      </c>
      <c r="K204" s="6">
        <v>46082.9375</v>
      </c>
    </row>
    <row r="205" spans="1:12" x14ac:dyDescent="0.2">
      <c r="A205" s="2" t="b">
        <v>1</v>
      </c>
      <c r="B205" s="2" t="s">
        <v>101</v>
      </c>
      <c r="C205" s="2">
        <v>2022</v>
      </c>
      <c r="D205" s="2" t="s">
        <v>903</v>
      </c>
      <c r="E205" s="2" t="s">
        <v>904</v>
      </c>
      <c r="G205" s="2" t="s">
        <v>905</v>
      </c>
      <c r="H205" s="2" t="s">
        <v>906</v>
      </c>
      <c r="I205" s="2" t="s">
        <v>907</v>
      </c>
      <c r="J205" s="2" t="b">
        <v>0</v>
      </c>
      <c r="L205" s="7" t="s">
        <v>2179</v>
      </c>
    </row>
    <row r="206" spans="1:12" x14ac:dyDescent="0.2">
      <c r="A206" s="2" t="b">
        <v>1</v>
      </c>
      <c r="B206" s="2" t="s">
        <v>101</v>
      </c>
      <c r="C206" s="2">
        <v>2022</v>
      </c>
      <c r="D206" s="2" t="s">
        <v>908</v>
      </c>
      <c r="E206" s="2" t="s">
        <v>909</v>
      </c>
      <c r="G206" s="2" t="s">
        <v>910</v>
      </c>
      <c r="H206" s="2" t="s">
        <v>911</v>
      </c>
      <c r="I206" s="2" t="s">
        <v>545</v>
      </c>
      <c r="J206" s="2" t="b">
        <v>1</v>
      </c>
      <c r="K206" s="6">
        <v>46082.9375</v>
      </c>
    </row>
    <row r="207" spans="1:12" x14ac:dyDescent="0.2">
      <c r="A207" s="2" t="b">
        <v>1</v>
      </c>
      <c r="B207" s="2" t="s">
        <v>101</v>
      </c>
      <c r="C207" s="2">
        <v>2022</v>
      </c>
      <c r="D207" s="2" t="s">
        <v>912</v>
      </c>
      <c r="E207" s="2" t="s">
        <v>913</v>
      </c>
      <c r="G207" s="2" t="s">
        <v>914</v>
      </c>
      <c r="H207" s="2" t="s">
        <v>915</v>
      </c>
      <c r="I207" s="2" t="s">
        <v>915</v>
      </c>
      <c r="J207" s="2" t="b">
        <v>1</v>
      </c>
      <c r="K207" s="6">
        <v>46082.94027777778</v>
      </c>
    </row>
    <row r="208" spans="1:12" x14ac:dyDescent="0.2">
      <c r="A208" s="2" t="b">
        <v>1</v>
      </c>
      <c r="B208" s="2" t="s">
        <v>101</v>
      </c>
      <c r="C208" s="2">
        <v>2022</v>
      </c>
      <c r="D208" s="2" t="s">
        <v>916</v>
      </c>
      <c r="E208" s="2" t="s">
        <v>917</v>
      </c>
      <c r="G208" s="2" t="s">
        <v>918</v>
      </c>
      <c r="H208" s="2" t="s">
        <v>919</v>
      </c>
      <c r="I208" s="2" t="s">
        <v>915</v>
      </c>
      <c r="J208" s="2" t="b">
        <v>0</v>
      </c>
      <c r="K208" s="6"/>
      <c r="L208" s="7" t="s">
        <v>2181</v>
      </c>
    </row>
    <row r="209" spans="1:12" x14ac:dyDescent="0.2">
      <c r="A209" s="2" t="b">
        <v>1</v>
      </c>
      <c r="B209" s="2" t="s">
        <v>101</v>
      </c>
      <c r="C209" s="2">
        <v>2022</v>
      </c>
      <c r="D209" s="2" t="s">
        <v>920</v>
      </c>
      <c r="E209" s="2" t="s">
        <v>921</v>
      </c>
      <c r="G209" s="2" t="s">
        <v>922</v>
      </c>
      <c r="H209" s="2" t="s">
        <v>923</v>
      </c>
      <c r="I209" s="2" t="s">
        <v>924</v>
      </c>
      <c r="J209" s="2" t="b">
        <v>1</v>
      </c>
      <c r="K209" s="6">
        <v>46082.94027777778</v>
      </c>
    </row>
    <row r="210" spans="1:12" x14ac:dyDescent="0.2">
      <c r="A210" s="2" t="b">
        <v>1</v>
      </c>
      <c r="B210" s="2" t="s">
        <v>101</v>
      </c>
      <c r="C210" s="2">
        <v>2022</v>
      </c>
      <c r="D210" s="2" t="s">
        <v>925</v>
      </c>
      <c r="E210" s="2" t="s">
        <v>926</v>
      </c>
      <c r="G210" s="2" t="s">
        <v>927</v>
      </c>
      <c r="H210" s="2" t="s">
        <v>928</v>
      </c>
      <c r="I210" s="2" t="s">
        <v>929</v>
      </c>
      <c r="J210" s="2" t="b">
        <v>1</v>
      </c>
      <c r="K210" s="6">
        <v>46082.94027777778</v>
      </c>
    </row>
    <row r="211" spans="1:12" x14ac:dyDescent="0.2">
      <c r="A211" s="2" t="b">
        <v>1</v>
      </c>
      <c r="B211" s="2" t="s">
        <v>101</v>
      </c>
      <c r="C211" s="2">
        <v>2022</v>
      </c>
      <c r="D211" s="2" t="s">
        <v>930</v>
      </c>
      <c r="E211" s="2" t="s">
        <v>931</v>
      </c>
      <c r="G211" s="2" t="s">
        <v>932</v>
      </c>
      <c r="H211" s="2" t="s">
        <v>933</v>
      </c>
      <c r="I211" s="2" t="s">
        <v>545</v>
      </c>
      <c r="J211" s="2" t="b">
        <v>1</v>
      </c>
      <c r="K211" s="6">
        <v>46082.942361111112</v>
      </c>
    </row>
    <row r="212" spans="1:12" x14ac:dyDescent="0.2">
      <c r="A212" s="2" t="b">
        <v>1</v>
      </c>
      <c r="B212" s="2" t="s">
        <v>101</v>
      </c>
      <c r="C212" s="2">
        <v>2022</v>
      </c>
      <c r="D212" s="2" t="s">
        <v>934</v>
      </c>
      <c r="E212" s="2" t="s">
        <v>935</v>
      </c>
      <c r="G212" s="2" t="s">
        <v>936</v>
      </c>
      <c r="H212" s="2" t="s">
        <v>937</v>
      </c>
      <c r="I212" s="2" t="s">
        <v>545</v>
      </c>
      <c r="J212" s="2" t="b">
        <v>1</v>
      </c>
      <c r="K212" s="6">
        <v>46082.942361111112</v>
      </c>
    </row>
    <row r="213" spans="1:12" x14ac:dyDescent="0.2">
      <c r="A213" s="2" t="b">
        <v>1</v>
      </c>
      <c r="B213" s="2" t="s">
        <v>101</v>
      </c>
      <c r="C213" s="2">
        <v>2022</v>
      </c>
      <c r="D213" s="2" t="s">
        <v>938</v>
      </c>
      <c r="E213" s="2" t="s">
        <v>939</v>
      </c>
      <c r="G213" s="2" t="s">
        <v>940</v>
      </c>
      <c r="H213" s="2" t="s">
        <v>941</v>
      </c>
      <c r="I213" s="2" t="s">
        <v>170</v>
      </c>
      <c r="J213" s="2" t="b">
        <v>1</v>
      </c>
      <c r="K213" s="6">
        <v>46082.942361111112</v>
      </c>
    </row>
    <row r="214" spans="1:12" x14ac:dyDescent="0.2">
      <c r="A214" s="2" t="b">
        <v>1</v>
      </c>
      <c r="B214" s="2" t="s">
        <v>101</v>
      </c>
      <c r="C214" s="2">
        <v>2022</v>
      </c>
      <c r="D214" s="2" t="s">
        <v>942</v>
      </c>
      <c r="E214" s="2" t="s">
        <v>943</v>
      </c>
      <c r="G214" s="2" t="s">
        <v>944</v>
      </c>
      <c r="H214" s="2" t="s">
        <v>945</v>
      </c>
      <c r="I214" s="2" t="s">
        <v>946</v>
      </c>
      <c r="J214" s="2" t="b">
        <v>1</v>
      </c>
      <c r="K214" s="6">
        <v>46082.942361111112</v>
      </c>
    </row>
    <row r="215" spans="1:12" x14ac:dyDescent="0.2">
      <c r="A215" s="2" t="b">
        <v>1</v>
      </c>
      <c r="B215" s="2" t="s">
        <v>101</v>
      </c>
      <c r="C215" s="2">
        <v>2022</v>
      </c>
      <c r="D215" s="2" t="s">
        <v>947</v>
      </c>
      <c r="E215" s="2" t="s">
        <v>948</v>
      </c>
      <c r="G215" s="2" t="s">
        <v>949</v>
      </c>
      <c r="H215" s="2" t="s">
        <v>950</v>
      </c>
      <c r="I215" s="2" t="s">
        <v>951</v>
      </c>
      <c r="J215" s="2" t="b">
        <v>1</v>
      </c>
      <c r="K215" s="6">
        <v>46082.942361111112</v>
      </c>
    </row>
    <row r="216" spans="1:12" x14ac:dyDescent="0.2">
      <c r="A216" s="2" t="b">
        <v>1</v>
      </c>
      <c r="B216" s="2" t="s">
        <v>101</v>
      </c>
      <c r="C216" s="2">
        <v>2022</v>
      </c>
      <c r="D216" s="2" t="s">
        <v>952</v>
      </c>
      <c r="E216" s="2" t="s">
        <v>953</v>
      </c>
      <c r="G216" s="2" t="s">
        <v>954</v>
      </c>
      <c r="H216" s="2" t="s">
        <v>955</v>
      </c>
      <c r="I216" s="2" t="s">
        <v>956</v>
      </c>
      <c r="J216" s="2" t="b">
        <v>1</v>
      </c>
      <c r="K216" s="6">
        <v>46082.942361111112</v>
      </c>
    </row>
    <row r="217" spans="1:12" x14ac:dyDescent="0.2">
      <c r="A217" s="2" t="b">
        <v>1</v>
      </c>
      <c r="B217" s="2" t="s">
        <v>101</v>
      </c>
      <c r="C217" s="2">
        <v>2022</v>
      </c>
      <c r="D217" s="2" t="s">
        <v>957</v>
      </c>
      <c r="E217" s="2" t="s">
        <v>958</v>
      </c>
      <c r="G217" s="2" t="s">
        <v>959</v>
      </c>
      <c r="H217" s="2" t="s">
        <v>960</v>
      </c>
      <c r="I217" s="2" t="s">
        <v>961</v>
      </c>
      <c r="J217" s="2" t="b">
        <v>1</v>
      </c>
      <c r="K217" s="6">
        <v>46082.942361111112</v>
      </c>
    </row>
    <row r="218" spans="1:12" x14ac:dyDescent="0.2">
      <c r="A218" s="2" t="b">
        <v>1</v>
      </c>
      <c r="B218" s="2" t="s">
        <v>101</v>
      </c>
      <c r="C218" s="2">
        <v>2022</v>
      </c>
      <c r="D218" s="2" t="s">
        <v>962</v>
      </c>
      <c r="E218" s="2" t="s">
        <v>963</v>
      </c>
      <c r="G218" s="2" t="s">
        <v>964</v>
      </c>
      <c r="H218" s="2" t="s">
        <v>965</v>
      </c>
      <c r="I218" s="2" t="s">
        <v>966</v>
      </c>
      <c r="J218" s="2" t="b">
        <v>1</v>
      </c>
      <c r="K218" s="6">
        <v>46082.942361111112</v>
      </c>
    </row>
    <row r="219" spans="1:12" x14ac:dyDescent="0.2">
      <c r="A219" s="2" t="b">
        <v>1</v>
      </c>
      <c r="B219" s="2" t="s">
        <v>101</v>
      </c>
      <c r="C219" s="2">
        <v>2022</v>
      </c>
      <c r="D219" s="2" t="s">
        <v>967</v>
      </c>
      <c r="E219" s="2" t="s">
        <v>968</v>
      </c>
      <c r="G219" s="2" t="s">
        <v>969</v>
      </c>
      <c r="H219" s="2" t="s">
        <v>970</v>
      </c>
      <c r="I219" s="2" t="s">
        <v>971</v>
      </c>
      <c r="J219" s="2" t="b">
        <v>1</v>
      </c>
      <c r="K219" s="6">
        <v>46082.942361111112</v>
      </c>
    </row>
    <row r="220" spans="1:12" x14ac:dyDescent="0.2">
      <c r="A220" s="2" t="b">
        <v>1</v>
      </c>
      <c r="B220" s="2" t="s">
        <v>101</v>
      </c>
      <c r="C220" s="2">
        <v>2022</v>
      </c>
      <c r="D220" s="2" t="s">
        <v>972</v>
      </c>
      <c r="E220" s="2" t="s">
        <v>973</v>
      </c>
      <c r="G220" s="2" t="s">
        <v>974</v>
      </c>
      <c r="H220" s="2" t="s">
        <v>975</v>
      </c>
      <c r="I220" s="2" t="s">
        <v>976</v>
      </c>
      <c r="J220" s="2" t="b">
        <v>1</v>
      </c>
      <c r="K220" s="6">
        <v>46082.946527777778</v>
      </c>
    </row>
    <row r="221" spans="1:12" x14ac:dyDescent="0.2">
      <c r="A221" s="2" t="b">
        <v>1</v>
      </c>
      <c r="B221" s="2" t="s">
        <v>101</v>
      </c>
      <c r="C221" s="2">
        <v>2022</v>
      </c>
      <c r="D221" s="2" t="s">
        <v>977</v>
      </c>
      <c r="E221" s="2" t="s">
        <v>978</v>
      </c>
      <c r="G221" s="2" t="s">
        <v>979</v>
      </c>
      <c r="H221" s="2" t="s">
        <v>980</v>
      </c>
      <c r="I221" s="2" t="s">
        <v>981</v>
      </c>
      <c r="J221" s="2" t="b">
        <v>1</v>
      </c>
      <c r="K221" s="6">
        <v>46082.946527777778</v>
      </c>
    </row>
    <row r="222" spans="1:12" x14ac:dyDescent="0.2">
      <c r="A222" s="2" t="b">
        <v>1</v>
      </c>
      <c r="B222" s="2" t="s">
        <v>101</v>
      </c>
      <c r="C222" s="2">
        <v>2022</v>
      </c>
      <c r="D222" s="2" t="s">
        <v>982</v>
      </c>
      <c r="E222" s="2" t="s">
        <v>983</v>
      </c>
      <c r="G222" s="2" t="s">
        <v>984</v>
      </c>
      <c r="H222" s="2" t="s">
        <v>985</v>
      </c>
      <c r="I222" s="2" t="s">
        <v>986</v>
      </c>
      <c r="J222" s="2" t="b">
        <v>1</v>
      </c>
      <c r="K222" s="6">
        <v>46082.946527777778</v>
      </c>
    </row>
    <row r="223" spans="1:12" x14ac:dyDescent="0.2">
      <c r="A223" s="2" t="b">
        <v>1</v>
      </c>
      <c r="B223" s="2" t="s">
        <v>101</v>
      </c>
      <c r="C223" s="2">
        <v>2022</v>
      </c>
      <c r="D223" s="2" t="s">
        <v>987</v>
      </c>
      <c r="E223" s="2" t="s">
        <v>988</v>
      </c>
      <c r="G223" s="2" t="s">
        <v>989</v>
      </c>
      <c r="H223" s="2" t="s">
        <v>990</v>
      </c>
      <c r="I223" s="2" t="s">
        <v>39</v>
      </c>
      <c r="J223" s="2" t="b">
        <v>0</v>
      </c>
      <c r="L223" s="7" t="s">
        <v>2179</v>
      </c>
    </row>
    <row r="224" spans="1:12" x14ac:dyDescent="0.2">
      <c r="A224" s="2" t="b">
        <v>1</v>
      </c>
      <c r="B224" s="2" t="s">
        <v>101</v>
      </c>
      <c r="C224" s="2">
        <v>2022</v>
      </c>
      <c r="D224" s="2" t="s">
        <v>991</v>
      </c>
      <c r="E224" s="2" t="s">
        <v>992</v>
      </c>
      <c r="G224" s="2" t="s">
        <v>993</v>
      </c>
      <c r="H224" s="2" t="s">
        <v>994</v>
      </c>
      <c r="I224" s="2" t="s">
        <v>995</v>
      </c>
      <c r="J224" s="2" t="b">
        <v>1</v>
      </c>
      <c r="K224" s="6">
        <v>46082.949305555558</v>
      </c>
    </row>
    <row r="225" spans="1:12" x14ac:dyDescent="0.2">
      <c r="A225" s="2" t="b">
        <v>1</v>
      </c>
      <c r="B225" s="2" t="s">
        <v>101</v>
      </c>
      <c r="C225" s="2">
        <v>2022</v>
      </c>
      <c r="D225" s="2" t="s">
        <v>996</v>
      </c>
      <c r="E225" s="2" t="s">
        <v>997</v>
      </c>
      <c r="G225" s="2" t="s">
        <v>998</v>
      </c>
      <c r="H225" s="2" t="s">
        <v>999</v>
      </c>
      <c r="I225" s="2" t="s">
        <v>1000</v>
      </c>
      <c r="J225" s="2" t="b">
        <v>1</v>
      </c>
      <c r="K225" s="6">
        <v>46082.949305555558</v>
      </c>
    </row>
    <row r="226" spans="1:12" x14ac:dyDescent="0.2">
      <c r="A226" s="2" t="b">
        <v>1</v>
      </c>
      <c r="B226" s="2" t="s">
        <v>101</v>
      </c>
      <c r="C226" s="2">
        <v>2022</v>
      </c>
      <c r="D226" s="2" t="s">
        <v>1001</v>
      </c>
      <c r="E226" s="2" t="s">
        <v>1002</v>
      </c>
      <c r="G226" s="2" t="s">
        <v>1003</v>
      </c>
      <c r="H226" s="2" t="s">
        <v>1004</v>
      </c>
      <c r="I226" s="2" t="s">
        <v>48</v>
      </c>
      <c r="J226" s="2" t="b">
        <v>0</v>
      </c>
      <c r="L226" s="7" t="s">
        <v>2179</v>
      </c>
    </row>
    <row r="227" spans="1:12" x14ac:dyDescent="0.2">
      <c r="A227" s="2" t="b">
        <v>1</v>
      </c>
      <c r="B227" s="2" t="s">
        <v>101</v>
      </c>
      <c r="C227" s="2">
        <v>2022</v>
      </c>
      <c r="D227" s="2" t="s">
        <v>1005</v>
      </c>
      <c r="E227" s="2" t="s">
        <v>1006</v>
      </c>
      <c r="G227" s="2" t="s">
        <v>1007</v>
      </c>
      <c r="H227" s="2" t="s">
        <v>1008</v>
      </c>
      <c r="I227" s="2" t="s">
        <v>202</v>
      </c>
      <c r="J227" s="2" t="b">
        <v>0</v>
      </c>
      <c r="L227" s="7" t="s">
        <v>2179</v>
      </c>
    </row>
    <row r="228" spans="1:12" x14ac:dyDescent="0.2">
      <c r="A228" s="2" t="b">
        <v>1</v>
      </c>
      <c r="B228" s="2" t="s">
        <v>101</v>
      </c>
      <c r="C228" s="2">
        <v>2022</v>
      </c>
      <c r="D228" s="2" t="s">
        <v>1009</v>
      </c>
      <c r="E228" s="2" t="s">
        <v>1010</v>
      </c>
      <c r="G228" s="2" t="s">
        <v>1011</v>
      </c>
      <c r="H228" s="2" t="s">
        <v>1012</v>
      </c>
      <c r="I228" s="2" t="s">
        <v>48</v>
      </c>
      <c r="J228" s="2" t="b">
        <v>0</v>
      </c>
      <c r="L228" s="7" t="s">
        <v>2179</v>
      </c>
    </row>
    <row r="229" spans="1:12" x14ac:dyDescent="0.2">
      <c r="A229" s="2" t="b">
        <v>1</v>
      </c>
      <c r="B229" s="2" t="s">
        <v>101</v>
      </c>
      <c r="C229" s="2">
        <v>2022</v>
      </c>
      <c r="D229" s="2" t="s">
        <v>1013</v>
      </c>
      <c r="E229" s="2" t="s">
        <v>1014</v>
      </c>
      <c r="G229" s="2" t="s">
        <v>1015</v>
      </c>
      <c r="H229" s="2" t="s">
        <v>1016</v>
      </c>
      <c r="I229" s="2" t="s">
        <v>1017</v>
      </c>
      <c r="J229" s="2" t="b">
        <v>1</v>
      </c>
      <c r="K229" s="6">
        <v>46082.949305555558</v>
      </c>
    </row>
    <row r="230" spans="1:12" x14ac:dyDescent="0.2">
      <c r="A230" s="2" t="b">
        <v>1</v>
      </c>
      <c r="B230" s="2" t="s">
        <v>101</v>
      </c>
      <c r="C230" s="2">
        <v>2022</v>
      </c>
      <c r="D230" s="2" t="s">
        <v>1018</v>
      </c>
      <c r="E230" s="2" t="s">
        <v>1019</v>
      </c>
      <c r="G230" s="2" t="s">
        <v>1020</v>
      </c>
      <c r="H230" s="2" t="s">
        <v>1021</v>
      </c>
      <c r="I230" s="2" t="s">
        <v>1022</v>
      </c>
      <c r="J230" s="2" t="b">
        <v>1</v>
      </c>
      <c r="K230" s="6">
        <v>46082.949305555558</v>
      </c>
    </row>
    <row r="231" spans="1:12" x14ac:dyDescent="0.2">
      <c r="A231" s="2" t="b">
        <v>1</v>
      </c>
      <c r="B231" s="2" t="s">
        <v>101</v>
      </c>
      <c r="C231" s="2">
        <v>2022</v>
      </c>
      <c r="D231" s="2" t="s">
        <v>1023</v>
      </c>
      <c r="E231" s="2" t="s">
        <v>1024</v>
      </c>
      <c r="G231" s="2" t="s">
        <v>1025</v>
      </c>
      <c r="H231" s="2" t="s">
        <v>1026</v>
      </c>
      <c r="I231" s="2" t="s">
        <v>1027</v>
      </c>
      <c r="J231" s="2" t="b">
        <v>1</v>
      </c>
      <c r="K231" s="6">
        <v>46082.949305555558</v>
      </c>
    </row>
    <row r="232" spans="1:12" x14ac:dyDescent="0.2">
      <c r="A232" s="2" t="b">
        <v>1</v>
      </c>
      <c r="B232" s="2" t="s">
        <v>101</v>
      </c>
      <c r="C232" s="2">
        <v>2022</v>
      </c>
      <c r="D232" s="2" t="s">
        <v>1028</v>
      </c>
      <c r="E232" s="2" t="s">
        <v>1029</v>
      </c>
      <c r="G232" s="2" t="s">
        <v>1030</v>
      </c>
      <c r="H232" s="2" t="s">
        <v>1031</v>
      </c>
      <c r="I232" s="2" t="s">
        <v>1032</v>
      </c>
      <c r="J232" s="2" t="b">
        <v>1</v>
      </c>
      <c r="K232" s="6">
        <v>46082.951388888891</v>
      </c>
    </row>
    <row r="233" spans="1:12" x14ac:dyDescent="0.2">
      <c r="A233" s="2" t="b">
        <v>1</v>
      </c>
      <c r="B233" s="2" t="s">
        <v>101</v>
      </c>
      <c r="C233" s="2">
        <v>2022</v>
      </c>
      <c r="D233" s="2" t="s">
        <v>1033</v>
      </c>
      <c r="E233" s="2" t="s">
        <v>1034</v>
      </c>
      <c r="G233" s="2" t="s">
        <v>1035</v>
      </c>
      <c r="H233" s="2" t="s">
        <v>1036</v>
      </c>
      <c r="I233" s="2" t="s">
        <v>39</v>
      </c>
      <c r="J233" s="2" t="b">
        <v>0</v>
      </c>
      <c r="L233" s="7" t="s">
        <v>2179</v>
      </c>
    </row>
    <row r="234" spans="1:12" x14ac:dyDescent="0.2">
      <c r="A234" s="2" t="b">
        <v>1</v>
      </c>
      <c r="B234" s="2" t="s">
        <v>101</v>
      </c>
      <c r="C234" s="2">
        <v>2022</v>
      </c>
      <c r="D234" s="2" t="s">
        <v>1037</v>
      </c>
      <c r="E234" s="2" t="s">
        <v>1038</v>
      </c>
      <c r="G234" s="2" t="s">
        <v>1039</v>
      </c>
      <c r="H234" s="2" t="s">
        <v>1040</v>
      </c>
      <c r="I234" s="2" t="s">
        <v>39</v>
      </c>
      <c r="J234" s="2" t="b">
        <v>0</v>
      </c>
      <c r="L234" s="7" t="s">
        <v>2179</v>
      </c>
    </row>
    <row r="235" spans="1:12" x14ac:dyDescent="0.2">
      <c r="A235" s="2" t="b">
        <v>1</v>
      </c>
      <c r="B235" s="2" t="s">
        <v>101</v>
      </c>
      <c r="C235" s="2">
        <v>2022</v>
      </c>
      <c r="D235" s="2" t="s">
        <v>1041</v>
      </c>
      <c r="E235" s="2" t="s">
        <v>1042</v>
      </c>
      <c r="G235" s="2" t="s">
        <v>1043</v>
      </c>
      <c r="H235" s="2" t="s">
        <v>1044</v>
      </c>
      <c r="I235" s="2" t="s">
        <v>1045</v>
      </c>
      <c r="J235" s="2" t="b">
        <v>1</v>
      </c>
      <c r="K235" s="6">
        <v>46082.951388888891</v>
      </c>
    </row>
    <row r="236" spans="1:12" x14ac:dyDescent="0.2">
      <c r="A236" s="2" t="b">
        <v>1</v>
      </c>
      <c r="B236" s="2" t="s">
        <v>101</v>
      </c>
      <c r="C236" s="2">
        <v>2022</v>
      </c>
      <c r="D236" s="2" t="s">
        <v>1046</v>
      </c>
      <c r="E236" s="2" t="s">
        <v>1047</v>
      </c>
      <c r="G236" s="2" t="s">
        <v>1048</v>
      </c>
      <c r="H236" s="2" t="s">
        <v>1049</v>
      </c>
      <c r="I236" s="2" t="s">
        <v>136</v>
      </c>
      <c r="J236" s="2" t="b">
        <v>0</v>
      </c>
      <c r="L236" s="7" t="s">
        <v>2179</v>
      </c>
    </row>
    <row r="237" spans="1:12" x14ac:dyDescent="0.2">
      <c r="A237" s="2" t="b">
        <v>1</v>
      </c>
      <c r="B237" s="2" t="s">
        <v>101</v>
      </c>
      <c r="C237" s="2">
        <v>2022</v>
      </c>
      <c r="D237" s="2" t="s">
        <v>1050</v>
      </c>
      <c r="E237" s="2" t="s">
        <v>1051</v>
      </c>
      <c r="G237" s="2" t="s">
        <v>1052</v>
      </c>
      <c r="H237" s="2" t="s">
        <v>1053</v>
      </c>
      <c r="I237" s="2" t="s">
        <v>1054</v>
      </c>
      <c r="J237" s="2" t="b">
        <v>0</v>
      </c>
      <c r="L237" s="7" t="s">
        <v>2179</v>
      </c>
    </row>
    <row r="238" spans="1:12" x14ac:dyDescent="0.2">
      <c r="A238" s="2" t="b">
        <v>1</v>
      </c>
      <c r="B238" s="2" t="s">
        <v>101</v>
      </c>
      <c r="C238" s="2">
        <v>2022</v>
      </c>
      <c r="D238" s="2" t="s">
        <v>1055</v>
      </c>
      <c r="E238" s="2" t="s">
        <v>1056</v>
      </c>
      <c r="G238" s="2" t="s">
        <v>1057</v>
      </c>
      <c r="H238" s="2" t="s">
        <v>1058</v>
      </c>
      <c r="I238" s="2" t="s">
        <v>1059</v>
      </c>
      <c r="J238" s="2" t="b">
        <v>0</v>
      </c>
      <c r="L238" s="7" t="s">
        <v>2183</v>
      </c>
    </row>
    <row r="239" spans="1:12" x14ac:dyDescent="0.2">
      <c r="A239" s="2" t="b">
        <v>1</v>
      </c>
      <c r="B239" s="2" t="s">
        <v>101</v>
      </c>
      <c r="C239" s="2">
        <v>2022</v>
      </c>
      <c r="D239" s="2" t="s">
        <v>1060</v>
      </c>
      <c r="E239" s="2" t="s">
        <v>1061</v>
      </c>
      <c r="G239" s="2" t="s">
        <v>1062</v>
      </c>
      <c r="H239" s="2" t="s">
        <v>1063</v>
      </c>
      <c r="I239" s="2" t="s">
        <v>48</v>
      </c>
      <c r="J239" s="2" t="b">
        <v>0</v>
      </c>
      <c r="L239" s="7" t="s">
        <v>2179</v>
      </c>
    </row>
    <row r="240" spans="1:12" x14ac:dyDescent="0.2">
      <c r="A240" s="2" t="b">
        <v>1</v>
      </c>
      <c r="B240" s="2" t="s">
        <v>101</v>
      </c>
      <c r="C240" s="2">
        <v>2022</v>
      </c>
      <c r="D240" s="2" t="s">
        <v>1064</v>
      </c>
      <c r="E240" s="2" t="s">
        <v>1065</v>
      </c>
      <c r="G240" s="2" t="s">
        <v>1066</v>
      </c>
      <c r="H240" s="2" t="s">
        <v>1067</v>
      </c>
      <c r="I240" s="2" t="s">
        <v>479</v>
      </c>
      <c r="J240" s="2" t="b">
        <v>0</v>
      </c>
      <c r="L240" s="7" t="s">
        <v>2179</v>
      </c>
    </row>
    <row r="241" spans="1:12" x14ac:dyDescent="0.2">
      <c r="A241" s="2" t="b">
        <v>1</v>
      </c>
      <c r="B241" s="2" t="s">
        <v>101</v>
      </c>
      <c r="C241" s="2">
        <v>2021</v>
      </c>
      <c r="D241" s="2" t="s">
        <v>1068</v>
      </c>
      <c r="E241" s="2" t="s">
        <v>1069</v>
      </c>
      <c r="G241" s="2" t="s">
        <v>1070</v>
      </c>
      <c r="H241" s="2" t="s">
        <v>1071</v>
      </c>
      <c r="I241" s="2" t="s">
        <v>1072</v>
      </c>
      <c r="J241" s="2" t="b">
        <v>0</v>
      </c>
      <c r="L241" s="7" t="s">
        <v>2179</v>
      </c>
    </row>
    <row r="242" spans="1:12" x14ac:dyDescent="0.2">
      <c r="A242" s="2" t="b">
        <v>1</v>
      </c>
      <c r="B242" s="2" t="s">
        <v>101</v>
      </c>
      <c r="C242" s="2">
        <v>2021</v>
      </c>
      <c r="D242" s="2" t="s">
        <v>1073</v>
      </c>
      <c r="E242" s="2" t="s">
        <v>1074</v>
      </c>
      <c r="G242" s="2" t="s">
        <v>1075</v>
      </c>
      <c r="H242" s="2" t="s">
        <v>1076</v>
      </c>
      <c r="I242" s="2" t="s">
        <v>71</v>
      </c>
      <c r="J242" s="2" t="b">
        <v>1</v>
      </c>
      <c r="K242" s="6">
        <v>46082.95416666667</v>
      </c>
      <c r="L242" s="7"/>
    </row>
    <row r="243" spans="1:12" x14ac:dyDescent="0.2">
      <c r="A243" s="2" t="b">
        <v>1</v>
      </c>
      <c r="B243" s="2" t="s">
        <v>101</v>
      </c>
      <c r="C243" s="2">
        <v>2021</v>
      </c>
      <c r="D243" s="2" t="s">
        <v>1077</v>
      </c>
      <c r="E243" s="2" t="s">
        <v>1078</v>
      </c>
      <c r="G243" s="2" t="s">
        <v>1079</v>
      </c>
      <c r="H243" s="2" t="s">
        <v>1080</v>
      </c>
      <c r="I243" s="2" t="s">
        <v>1081</v>
      </c>
      <c r="J243" s="2" t="b">
        <v>0</v>
      </c>
      <c r="L243" s="7" t="s">
        <v>2183</v>
      </c>
    </row>
    <row r="244" spans="1:12" x14ac:dyDescent="0.2">
      <c r="A244" s="2" t="b">
        <v>1</v>
      </c>
      <c r="B244" s="2" t="s">
        <v>101</v>
      </c>
      <c r="C244" s="2">
        <v>2021</v>
      </c>
      <c r="D244" s="2" t="s">
        <v>1082</v>
      </c>
      <c r="E244" s="2" t="s">
        <v>1083</v>
      </c>
      <c r="G244" s="2" t="s">
        <v>1084</v>
      </c>
      <c r="H244" s="2" t="s">
        <v>1085</v>
      </c>
      <c r="I244" s="2" t="s">
        <v>1086</v>
      </c>
      <c r="J244" s="2" t="b">
        <v>1</v>
      </c>
      <c r="K244" s="6">
        <v>46082.95416666667</v>
      </c>
      <c r="L244" s="7" t="s">
        <v>2183</v>
      </c>
    </row>
    <row r="245" spans="1:12" x14ac:dyDescent="0.2">
      <c r="A245" s="2" t="b">
        <v>1</v>
      </c>
      <c r="B245" s="2" t="s">
        <v>101</v>
      </c>
      <c r="C245" s="2">
        <v>2021</v>
      </c>
      <c r="D245" s="2" t="s">
        <v>1087</v>
      </c>
      <c r="E245" s="2" t="s">
        <v>1088</v>
      </c>
      <c r="G245" s="2" t="s">
        <v>1089</v>
      </c>
      <c r="H245" s="2" t="s">
        <v>1090</v>
      </c>
      <c r="I245" s="2" t="s">
        <v>1091</v>
      </c>
      <c r="J245" s="2" t="b">
        <v>1</v>
      </c>
      <c r="K245" s="6">
        <v>46082.95416666667</v>
      </c>
    </row>
    <row r="246" spans="1:12" x14ac:dyDescent="0.2">
      <c r="A246" s="9" t="b">
        <v>1</v>
      </c>
      <c r="B246" s="9" t="s">
        <v>101</v>
      </c>
      <c r="C246" s="9">
        <v>2021</v>
      </c>
      <c r="D246" s="9" t="s">
        <v>1092</v>
      </c>
      <c r="E246" s="9" t="s">
        <v>1093</v>
      </c>
      <c r="F246" s="9"/>
      <c r="G246" s="9" t="s">
        <v>1094</v>
      </c>
      <c r="H246" s="9" t="s">
        <v>1090</v>
      </c>
      <c r="I246" s="9" t="s">
        <v>1091</v>
      </c>
      <c r="J246" s="9" t="b">
        <v>0</v>
      </c>
      <c r="K246" s="9"/>
      <c r="L246" s="7" t="s">
        <v>2184</v>
      </c>
    </row>
    <row r="247" spans="1:12" x14ac:dyDescent="0.2">
      <c r="A247" s="2" t="b">
        <v>1</v>
      </c>
      <c r="B247" s="2" t="s">
        <v>101</v>
      </c>
      <c r="C247" s="2">
        <v>2021</v>
      </c>
      <c r="D247" s="2" t="s">
        <v>1095</v>
      </c>
      <c r="E247" s="2" t="s">
        <v>1096</v>
      </c>
      <c r="G247" s="2" t="s">
        <v>1097</v>
      </c>
      <c r="H247" s="2" t="s">
        <v>1098</v>
      </c>
      <c r="I247" s="2" t="s">
        <v>1099</v>
      </c>
      <c r="J247" s="2" t="b">
        <v>1</v>
      </c>
      <c r="K247" s="6">
        <v>46082.95416666667</v>
      </c>
    </row>
    <row r="248" spans="1:12" x14ac:dyDescent="0.2">
      <c r="A248" s="2" t="b">
        <v>1</v>
      </c>
      <c r="B248" s="2" t="s">
        <v>101</v>
      </c>
      <c r="C248" s="2">
        <v>2021</v>
      </c>
      <c r="D248" s="2" t="s">
        <v>1100</v>
      </c>
      <c r="E248" s="2" t="s">
        <v>1101</v>
      </c>
      <c r="G248" s="2" t="s">
        <v>1102</v>
      </c>
      <c r="H248" s="2" t="s">
        <v>1103</v>
      </c>
      <c r="I248" s="2" t="s">
        <v>1104</v>
      </c>
      <c r="J248" s="2" t="b">
        <v>1</v>
      </c>
      <c r="K248" s="6">
        <v>46082.95416666667</v>
      </c>
    </row>
    <row r="249" spans="1:12" x14ac:dyDescent="0.2">
      <c r="A249" s="2" t="b">
        <v>1</v>
      </c>
      <c r="B249" s="2" t="s">
        <v>101</v>
      </c>
      <c r="C249" s="2">
        <v>2021</v>
      </c>
      <c r="D249" s="2" t="s">
        <v>1105</v>
      </c>
      <c r="E249" s="2" t="s">
        <v>1106</v>
      </c>
      <c r="G249" s="2" t="s">
        <v>1107</v>
      </c>
      <c r="H249" s="2" t="s">
        <v>1108</v>
      </c>
      <c r="I249" s="2" t="s">
        <v>1109</v>
      </c>
      <c r="J249" s="2" t="b">
        <v>1</v>
      </c>
      <c r="K249" s="6">
        <v>46082.95416666667</v>
      </c>
    </row>
    <row r="250" spans="1:12" x14ac:dyDescent="0.2">
      <c r="A250" s="2" t="b">
        <v>1</v>
      </c>
      <c r="B250" s="2" t="s">
        <v>101</v>
      </c>
      <c r="C250" s="2">
        <v>2021</v>
      </c>
      <c r="D250" s="2" t="s">
        <v>1110</v>
      </c>
      <c r="E250" s="2" t="s">
        <v>1111</v>
      </c>
      <c r="G250" s="2" t="s">
        <v>1112</v>
      </c>
      <c r="H250" s="2" t="s">
        <v>1113</v>
      </c>
      <c r="I250" s="2" t="s">
        <v>1114</v>
      </c>
      <c r="J250" s="2" t="b">
        <v>1</v>
      </c>
      <c r="K250" s="6">
        <v>46082.95416666667</v>
      </c>
    </row>
    <row r="251" spans="1:12" x14ac:dyDescent="0.2">
      <c r="A251" s="2" t="b">
        <v>1</v>
      </c>
      <c r="B251" s="2" t="s">
        <v>101</v>
      </c>
      <c r="C251" s="2">
        <v>2021</v>
      </c>
      <c r="D251" s="2" t="s">
        <v>1115</v>
      </c>
      <c r="E251" s="2" t="s">
        <v>1116</v>
      </c>
      <c r="G251" s="2" t="s">
        <v>1117</v>
      </c>
      <c r="H251" s="2" t="s">
        <v>1118</v>
      </c>
      <c r="I251" s="2" t="s">
        <v>71</v>
      </c>
      <c r="J251" s="2" t="b">
        <v>1</v>
      </c>
      <c r="K251" s="6">
        <v>46082.95416666667</v>
      </c>
    </row>
    <row r="252" spans="1:12" x14ac:dyDescent="0.2">
      <c r="A252" s="2" t="b">
        <v>1</v>
      </c>
      <c r="B252" s="2" t="s">
        <v>101</v>
      </c>
      <c r="C252" s="2">
        <v>2021</v>
      </c>
      <c r="D252" s="2" t="s">
        <v>1119</v>
      </c>
      <c r="E252" s="2" t="s">
        <v>1120</v>
      </c>
      <c r="G252" s="2" t="s">
        <v>1121</v>
      </c>
      <c r="H252" s="2" t="s">
        <v>1122</v>
      </c>
      <c r="I252" s="2" t="s">
        <v>1123</v>
      </c>
      <c r="J252" s="2" t="b">
        <v>1</v>
      </c>
      <c r="K252" s="6">
        <v>46082.958333333336</v>
      </c>
    </row>
    <row r="253" spans="1:12" x14ac:dyDescent="0.2">
      <c r="A253" s="2" t="b">
        <v>1</v>
      </c>
      <c r="B253" s="2" t="s">
        <v>101</v>
      </c>
      <c r="C253" s="2">
        <v>2021</v>
      </c>
      <c r="D253" s="2" t="s">
        <v>1124</v>
      </c>
      <c r="E253" s="2" t="s">
        <v>1125</v>
      </c>
      <c r="G253" s="2" t="s">
        <v>1126</v>
      </c>
      <c r="H253" s="2" t="s">
        <v>1127</v>
      </c>
      <c r="I253" s="2" t="s">
        <v>1128</v>
      </c>
      <c r="J253" s="2" t="b">
        <v>0</v>
      </c>
      <c r="L253" s="7" t="s">
        <v>2183</v>
      </c>
    </row>
    <row r="254" spans="1:12" x14ac:dyDescent="0.2">
      <c r="A254" s="2" t="b">
        <v>1</v>
      </c>
      <c r="B254" s="2" t="s">
        <v>101</v>
      </c>
      <c r="C254" s="2">
        <v>2021</v>
      </c>
      <c r="D254" s="2" t="s">
        <v>1129</v>
      </c>
      <c r="E254" s="2" t="s">
        <v>1130</v>
      </c>
      <c r="G254" s="2" t="s">
        <v>1131</v>
      </c>
      <c r="H254" s="2" t="s">
        <v>1132</v>
      </c>
      <c r="I254" s="2" t="s">
        <v>1133</v>
      </c>
      <c r="J254" s="2" t="b">
        <v>1</v>
      </c>
      <c r="K254" s="6">
        <v>46082.958333333336</v>
      </c>
    </row>
    <row r="255" spans="1:12" x14ac:dyDescent="0.2">
      <c r="A255" s="2" t="b">
        <v>1</v>
      </c>
      <c r="B255" s="2" t="s">
        <v>101</v>
      </c>
      <c r="C255" s="2">
        <v>2021</v>
      </c>
      <c r="D255" s="2" t="s">
        <v>1134</v>
      </c>
      <c r="E255" s="2" t="s">
        <v>1135</v>
      </c>
      <c r="G255" s="2" t="s">
        <v>1136</v>
      </c>
      <c r="H255" s="2" t="s">
        <v>1137</v>
      </c>
      <c r="I255" s="2" t="s">
        <v>1138</v>
      </c>
      <c r="J255" s="2" t="b">
        <v>1</v>
      </c>
      <c r="K255" s="6">
        <v>46082.958333333336</v>
      </c>
    </row>
    <row r="256" spans="1:12" x14ac:dyDescent="0.2">
      <c r="A256" s="2" t="b">
        <v>1</v>
      </c>
      <c r="B256" s="2" t="s">
        <v>101</v>
      </c>
      <c r="C256" s="2">
        <v>2021</v>
      </c>
      <c r="D256" s="2" t="s">
        <v>1139</v>
      </c>
      <c r="E256" s="2" t="s">
        <v>1140</v>
      </c>
      <c r="G256" s="2" t="s">
        <v>1141</v>
      </c>
      <c r="H256" s="2" t="s">
        <v>1142</v>
      </c>
      <c r="I256" s="2" t="s">
        <v>1143</v>
      </c>
      <c r="J256" s="2" t="b">
        <v>1</v>
      </c>
      <c r="K256" s="6">
        <v>46082.958333333336</v>
      </c>
    </row>
    <row r="257" spans="1:12" x14ac:dyDescent="0.2">
      <c r="A257" s="2" t="b">
        <v>1</v>
      </c>
      <c r="B257" s="2" t="s">
        <v>101</v>
      </c>
      <c r="C257" s="2">
        <v>2021</v>
      </c>
      <c r="D257" s="2" t="s">
        <v>1144</v>
      </c>
      <c r="E257" s="2" t="s">
        <v>1145</v>
      </c>
      <c r="G257" s="2" t="s">
        <v>1146</v>
      </c>
      <c r="H257" s="2" t="s">
        <v>1147</v>
      </c>
      <c r="I257" s="2" t="s">
        <v>48</v>
      </c>
      <c r="J257" s="2" t="b">
        <v>0</v>
      </c>
      <c r="L257" s="7" t="s">
        <v>2179</v>
      </c>
    </row>
    <row r="258" spans="1:12" x14ac:dyDescent="0.2">
      <c r="A258" s="2" t="b">
        <v>1</v>
      </c>
      <c r="B258" s="2" t="s">
        <v>101</v>
      </c>
      <c r="C258" s="2">
        <v>2021</v>
      </c>
      <c r="D258" s="2" t="s">
        <v>1148</v>
      </c>
      <c r="E258" s="2" t="s">
        <v>1149</v>
      </c>
      <c r="G258" s="2" t="s">
        <v>1150</v>
      </c>
      <c r="H258" s="2" t="s">
        <v>1151</v>
      </c>
      <c r="I258" s="2" t="s">
        <v>48</v>
      </c>
      <c r="J258" s="2" t="b">
        <v>0</v>
      </c>
      <c r="L258" s="7" t="s">
        <v>2179</v>
      </c>
    </row>
    <row r="259" spans="1:12" x14ac:dyDescent="0.2">
      <c r="A259" s="2" t="b">
        <v>1</v>
      </c>
      <c r="B259" s="2" t="s">
        <v>101</v>
      </c>
      <c r="C259" s="2">
        <v>2021</v>
      </c>
      <c r="D259" s="2" t="s">
        <v>1152</v>
      </c>
      <c r="E259" s="2" t="s">
        <v>1153</v>
      </c>
      <c r="G259" s="2" t="s">
        <v>1154</v>
      </c>
      <c r="H259" s="2" t="s">
        <v>1155</v>
      </c>
      <c r="I259" s="2" t="s">
        <v>1156</v>
      </c>
      <c r="J259" s="2" t="b">
        <v>0</v>
      </c>
      <c r="L259" s="7" t="s">
        <v>2179</v>
      </c>
    </row>
    <row r="260" spans="1:12" x14ac:dyDescent="0.2">
      <c r="A260" s="2" t="b">
        <v>1</v>
      </c>
      <c r="B260" s="2" t="s">
        <v>101</v>
      </c>
      <c r="C260" s="2">
        <v>2021</v>
      </c>
      <c r="D260" s="2" t="s">
        <v>1157</v>
      </c>
      <c r="E260" s="2" t="s">
        <v>1158</v>
      </c>
      <c r="G260" s="2" t="s">
        <v>1159</v>
      </c>
      <c r="H260" s="2" t="s">
        <v>1160</v>
      </c>
      <c r="I260" s="2" t="s">
        <v>136</v>
      </c>
      <c r="J260" s="2" t="b">
        <v>0</v>
      </c>
      <c r="L260" s="7" t="s">
        <v>2183</v>
      </c>
    </row>
    <row r="261" spans="1:12" x14ac:dyDescent="0.2">
      <c r="A261" s="2" t="b">
        <v>1</v>
      </c>
      <c r="B261" s="2" t="s">
        <v>101</v>
      </c>
      <c r="C261" s="2">
        <v>2020</v>
      </c>
      <c r="D261" s="2" t="s">
        <v>1161</v>
      </c>
      <c r="E261" s="2" t="s">
        <v>1162</v>
      </c>
      <c r="G261" s="2" t="s">
        <v>1163</v>
      </c>
      <c r="H261" s="2" t="s">
        <v>1164</v>
      </c>
      <c r="I261" s="2" t="s">
        <v>1165</v>
      </c>
      <c r="J261" s="2" t="b">
        <v>1</v>
      </c>
      <c r="K261" s="6">
        <v>46082.958333333336</v>
      </c>
    </row>
    <row r="262" spans="1:12" x14ac:dyDescent="0.2">
      <c r="A262" s="2" t="b">
        <v>1</v>
      </c>
      <c r="B262" s="2" t="s">
        <v>101</v>
      </c>
      <c r="C262" s="2">
        <v>2020</v>
      </c>
      <c r="D262" s="2" t="s">
        <v>1166</v>
      </c>
      <c r="E262" s="2" t="s">
        <v>1167</v>
      </c>
      <c r="G262" s="2" t="s">
        <v>1168</v>
      </c>
      <c r="H262" s="2" t="s">
        <v>1169</v>
      </c>
      <c r="I262" s="2" t="s">
        <v>1170</v>
      </c>
      <c r="J262" s="2" t="b">
        <v>1</v>
      </c>
      <c r="K262" s="6">
        <v>46082.959722222222</v>
      </c>
    </row>
    <row r="263" spans="1:12" x14ac:dyDescent="0.2">
      <c r="A263" s="2" t="b">
        <v>1</v>
      </c>
      <c r="B263" s="2" t="s">
        <v>101</v>
      </c>
      <c r="C263" s="2">
        <v>2020</v>
      </c>
      <c r="D263" s="2" t="s">
        <v>1171</v>
      </c>
      <c r="E263" s="2" t="s">
        <v>1172</v>
      </c>
      <c r="G263" s="2" t="s">
        <v>1173</v>
      </c>
      <c r="H263" s="2" t="s">
        <v>1174</v>
      </c>
      <c r="I263" s="2" t="s">
        <v>1175</v>
      </c>
      <c r="J263" s="2" t="b">
        <v>1</v>
      </c>
      <c r="K263" s="6">
        <v>46082.959722222222</v>
      </c>
    </row>
    <row r="264" spans="1:12" x14ac:dyDescent="0.2">
      <c r="A264" s="2" t="b">
        <v>1</v>
      </c>
      <c r="B264" s="2" t="s">
        <v>101</v>
      </c>
      <c r="C264" s="2">
        <v>2020</v>
      </c>
      <c r="D264" s="2" t="s">
        <v>1176</v>
      </c>
      <c r="E264" s="2" t="s">
        <v>1177</v>
      </c>
      <c r="G264" s="2" t="s">
        <v>1178</v>
      </c>
      <c r="H264" s="2" t="s">
        <v>1179</v>
      </c>
      <c r="I264" s="2" t="s">
        <v>1180</v>
      </c>
      <c r="J264" s="2" t="b">
        <v>1</v>
      </c>
      <c r="K264" s="6">
        <v>46082.959722222222</v>
      </c>
    </row>
    <row r="265" spans="1:12" x14ac:dyDescent="0.2">
      <c r="A265" s="2" t="b">
        <v>1</v>
      </c>
      <c r="B265" s="2" t="s">
        <v>101</v>
      </c>
      <c r="C265" s="2">
        <v>2020</v>
      </c>
      <c r="D265" s="2" t="s">
        <v>1181</v>
      </c>
      <c r="E265" s="2" t="s">
        <v>1182</v>
      </c>
      <c r="G265" s="2" t="s">
        <v>1183</v>
      </c>
      <c r="H265" s="2" t="s">
        <v>1184</v>
      </c>
      <c r="I265" s="2" t="s">
        <v>71</v>
      </c>
      <c r="J265" s="2" t="b">
        <v>1</v>
      </c>
      <c r="K265" s="6">
        <v>46082.959722222222</v>
      </c>
    </row>
    <row r="266" spans="1:12" x14ac:dyDescent="0.2">
      <c r="A266" s="2" t="b">
        <v>1</v>
      </c>
      <c r="B266" s="2" t="s">
        <v>101</v>
      </c>
      <c r="C266" s="2">
        <v>2020</v>
      </c>
      <c r="D266" s="2" t="s">
        <v>1185</v>
      </c>
      <c r="E266" s="2" t="s">
        <v>1186</v>
      </c>
      <c r="G266" s="2" t="s">
        <v>1187</v>
      </c>
      <c r="H266" s="2" t="s">
        <v>1188</v>
      </c>
      <c r="I266" s="2" t="s">
        <v>1189</v>
      </c>
      <c r="J266" s="2" t="b">
        <v>1</v>
      </c>
      <c r="K266" s="6">
        <v>46082.959722222222</v>
      </c>
    </row>
    <row r="267" spans="1:12" x14ac:dyDescent="0.2">
      <c r="A267" s="2" t="b">
        <v>1</v>
      </c>
      <c r="B267" s="2" t="s">
        <v>101</v>
      </c>
      <c r="C267" s="2">
        <v>2020</v>
      </c>
      <c r="D267" s="2" t="s">
        <v>1190</v>
      </c>
      <c r="E267" s="2" t="s">
        <v>1191</v>
      </c>
      <c r="G267" s="2" t="s">
        <v>1192</v>
      </c>
      <c r="H267" s="2" t="s">
        <v>1193</v>
      </c>
      <c r="I267" s="2" t="s">
        <v>1194</v>
      </c>
      <c r="J267" s="2" t="b">
        <v>1</v>
      </c>
      <c r="K267" s="6">
        <v>46082.959722222222</v>
      </c>
    </row>
    <row r="268" spans="1:12" x14ac:dyDescent="0.2">
      <c r="A268" s="2" t="b">
        <v>1</v>
      </c>
      <c r="B268" s="2" t="s">
        <v>101</v>
      </c>
      <c r="C268" s="2">
        <v>2020</v>
      </c>
      <c r="D268" s="2" t="s">
        <v>1195</v>
      </c>
      <c r="E268" s="2" t="s">
        <v>1196</v>
      </c>
      <c r="G268" s="2" t="s">
        <v>1197</v>
      </c>
      <c r="H268" s="2" t="s">
        <v>1198</v>
      </c>
      <c r="I268" s="2" t="s">
        <v>1199</v>
      </c>
      <c r="J268" s="2" t="b">
        <v>1</v>
      </c>
      <c r="K268" s="6">
        <v>46082.959722222222</v>
      </c>
    </row>
    <row r="269" spans="1:12" x14ac:dyDescent="0.2">
      <c r="A269" s="2" t="b">
        <v>1</v>
      </c>
      <c r="B269" s="2" t="s">
        <v>101</v>
      </c>
      <c r="C269" s="2">
        <v>2020</v>
      </c>
      <c r="D269" s="2" t="s">
        <v>1200</v>
      </c>
      <c r="E269" s="2" t="s">
        <v>1201</v>
      </c>
      <c r="G269" s="2" t="s">
        <v>1202</v>
      </c>
      <c r="H269" s="2" t="s">
        <v>1203</v>
      </c>
      <c r="I269" s="2" t="s">
        <v>1204</v>
      </c>
      <c r="J269" s="2" t="b">
        <v>0</v>
      </c>
      <c r="L269" s="7" t="s">
        <v>2179</v>
      </c>
    </row>
    <row r="270" spans="1:12" x14ac:dyDescent="0.2">
      <c r="A270" s="2" t="b">
        <v>1</v>
      </c>
      <c r="B270" s="2" t="s">
        <v>101</v>
      </c>
      <c r="C270" s="2">
        <v>2020</v>
      </c>
      <c r="D270" s="2" t="s">
        <v>1205</v>
      </c>
      <c r="E270" s="2" t="s">
        <v>1206</v>
      </c>
      <c r="G270" s="2" t="s">
        <v>1207</v>
      </c>
      <c r="H270" s="2" t="s">
        <v>1208</v>
      </c>
      <c r="I270" s="2" t="s">
        <v>560</v>
      </c>
      <c r="J270" s="2" t="b">
        <v>1</v>
      </c>
      <c r="K270" s="6">
        <v>46082.961805555555</v>
      </c>
    </row>
    <row r="271" spans="1:12" x14ac:dyDescent="0.2">
      <c r="A271" s="2" t="b">
        <v>1</v>
      </c>
      <c r="B271" s="2" t="s">
        <v>101</v>
      </c>
      <c r="C271" s="2">
        <v>2020</v>
      </c>
      <c r="D271" s="2" t="s">
        <v>1209</v>
      </c>
      <c r="E271" s="2" t="s">
        <v>1210</v>
      </c>
      <c r="G271" s="2" t="s">
        <v>1211</v>
      </c>
      <c r="H271" s="2" t="s">
        <v>1212</v>
      </c>
      <c r="I271" s="2" t="s">
        <v>179</v>
      </c>
      <c r="J271" s="2" t="b">
        <v>0</v>
      </c>
      <c r="L271" s="7" t="s">
        <v>2179</v>
      </c>
    </row>
    <row r="272" spans="1:12" x14ac:dyDescent="0.2">
      <c r="A272" s="2" t="b">
        <v>1</v>
      </c>
      <c r="B272" s="2" t="s">
        <v>101</v>
      </c>
      <c r="C272" s="2">
        <v>2020</v>
      </c>
      <c r="D272" s="2" t="s">
        <v>1213</v>
      </c>
      <c r="E272" s="2" t="s">
        <v>1214</v>
      </c>
      <c r="G272" s="2" t="s">
        <v>1215</v>
      </c>
      <c r="H272" s="2" t="s">
        <v>1216</v>
      </c>
      <c r="I272" s="2" t="s">
        <v>136</v>
      </c>
      <c r="J272" s="2" t="b">
        <v>0</v>
      </c>
      <c r="L272" s="7" t="s">
        <v>2179</v>
      </c>
    </row>
    <row r="273" spans="1:12" x14ac:dyDescent="0.2">
      <c r="A273" s="2" t="b">
        <v>1</v>
      </c>
      <c r="B273" s="2" t="s">
        <v>101</v>
      </c>
      <c r="C273" s="2">
        <v>2019</v>
      </c>
      <c r="D273" s="2" t="s">
        <v>1217</v>
      </c>
      <c r="E273" s="2" t="s">
        <v>1218</v>
      </c>
      <c r="G273" s="2" t="s">
        <v>1219</v>
      </c>
      <c r="H273" s="2" t="s">
        <v>1220</v>
      </c>
      <c r="I273" s="2" t="s">
        <v>1221</v>
      </c>
      <c r="J273" s="2" t="b">
        <v>1</v>
      </c>
      <c r="K273" s="6">
        <v>46082.961805555555</v>
      </c>
    </row>
    <row r="274" spans="1:12" x14ac:dyDescent="0.2">
      <c r="A274" s="2" t="b">
        <v>1</v>
      </c>
      <c r="B274" s="2" t="s">
        <v>101</v>
      </c>
      <c r="C274" s="2">
        <v>2019</v>
      </c>
      <c r="D274" s="2" t="s">
        <v>1222</v>
      </c>
      <c r="E274" s="2" t="s">
        <v>1223</v>
      </c>
      <c r="G274" s="2" t="s">
        <v>1224</v>
      </c>
      <c r="H274" s="2" t="s">
        <v>1225</v>
      </c>
      <c r="I274" s="2" t="s">
        <v>1221</v>
      </c>
      <c r="J274" s="2" t="b">
        <v>1</v>
      </c>
      <c r="K274" s="6">
        <v>46082.961805555555</v>
      </c>
    </row>
    <row r="275" spans="1:12" x14ac:dyDescent="0.2">
      <c r="A275" s="2" t="b">
        <v>1</v>
      </c>
      <c r="B275" s="2" t="s">
        <v>101</v>
      </c>
      <c r="C275" s="2">
        <v>2019</v>
      </c>
      <c r="D275" s="2" t="s">
        <v>1226</v>
      </c>
      <c r="E275" s="2" t="s">
        <v>1227</v>
      </c>
      <c r="G275" s="2" t="s">
        <v>1228</v>
      </c>
      <c r="H275" s="2" t="s">
        <v>1229</v>
      </c>
      <c r="I275" s="2" t="s">
        <v>1230</v>
      </c>
      <c r="J275" s="2" t="b">
        <v>1</v>
      </c>
      <c r="K275" s="6">
        <v>46082.961805555555</v>
      </c>
    </row>
    <row r="276" spans="1:12" x14ac:dyDescent="0.2">
      <c r="A276" s="2" t="b">
        <v>1</v>
      </c>
      <c r="B276" s="2" t="s">
        <v>101</v>
      </c>
      <c r="C276" s="2">
        <v>2019</v>
      </c>
      <c r="D276" s="2" t="s">
        <v>1231</v>
      </c>
      <c r="E276" s="2" t="s">
        <v>1232</v>
      </c>
      <c r="G276" s="2" t="s">
        <v>1233</v>
      </c>
      <c r="H276" s="2" t="s">
        <v>1234</v>
      </c>
      <c r="I276" s="2" t="s">
        <v>800</v>
      </c>
      <c r="J276" s="2" t="b">
        <v>1</v>
      </c>
      <c r="K276" s="6">
        <v>46082.961805555555</v>
      </c>
    </row>
    <row r="277" spans="1:12" x14ac:dyDescent="0.2">
      <c r="A277" s="2" t="b">
        <v>1</v>
      </c>
      <c r="B277" s="2" t="s">
        <v>101</v>
      </c>
      <c r="C277" s="2">
        <v>2019</v>
      </c>
      <c r="D277" s="2" t="s">
        <v>1235</v>
      </c>
      <c r="E277" s="2" t="s">
        <v>1236</v>
      </c>
      <c r="G277" s="2" t="s">
        <v>1237</v>
      </c>
      <c r="H277" s="2" t="s">
        <v>1238</v>
      </c>
      <c r="I277" s="2" t="s">
        <v>419</v>
      </c>
      <c r="J277" s="2" t="b">
        <v>1</v>
      </c>
      <c r="K277" s="6">
        <v>46082.961805555555</v>
      </c>
    </row>
    <row r="278" spans="1:12" x14ac:dyDescent="0.2">
      <c r="A278" s="2" t="b">
        <v>1</v>
      </c>
      <c r="B278" s="2" t="s">
        <v>101</v>
      </c>
      <c r="C278" s="2">
        <v>2019</v>
      </c>
      <c r="D278" s="2" t="s">
        <v>1239</v>
      </c>
      <c r="E278" s="2" t="s">
        <v>1240</v>
      </c>
      <c r="G278" s="2" t="s">
        <v>1241</v>
      </c>
      <c r="H278" s="2" t="s">
        <v>1242</v>
      </c>
      <c r="I278" s="2" t="s">
        <v>48</v>
      </c>
      <c r="J278" s="2" t="b">
        <v>0</v>
      </c>
      <c r="L278" s="7" t="s">
        <v>2179</v>
      </c>
    </row>
    <row r="279" spans="1:12" x14ac:dyDescent="0.2">
      <c r="A279" s="2" t="b">
        <v>1</v>
      </c>
      <c r="B279" s="2" t="s">
        <v>101</v>
      </c>
      <c r="C279" s="2">
        <v>2018</v>
      </c>
      <c r="D279" s="2" t="s">
        <v>1243</v>
      </c>
      <c r="E279" s="2" t="s">
        <v>1244</v>
      </c>
      <c r="G279" s="2" t="s">
        <v>1245</v>
      </c>
      <c r="H279" s="2" t="s">
        <v>1246</v>
      </c>
      <c r="I279" s="2" t="s">
        <v>1247</v>
      </c>
      <c r="J279" s="2" t="b">
        <v>1</v>
      </c>
      <c r="K279" s="6">
        <v>46082.961805555555</v>
      </c>
    </row>
    <row r="280" spans="1:12" x14ac:dyDescent="0.2">
      <c r="A280" s="2" t="b">
        <v>1</v>
      </c>
      <c r="B280" s="2" t="s">
        <v>101</v>
      </c>
      <c r="C280" s="2">
        <v>2018</v>
      </c>
      <c r="D280" s="2" t="s">
        <v>1248</v>
      </c>
      <c r="E280" s="2" t="s">
        <v>1249</v>
      </c>
      <c r="G280" s="2" t="s">
        <v>1250</v>
      </c>
      <c r="H280" s="2" t="s">
        <v>1251</v>
      </c>
      <c r="I280" s="2" t="s">
        <v>1252</v>
      </c>
      <c r="J280" s="2" t="b">
        <v>1</v>
      </c>
      <c r="K280" s="6">
        <v>46082.961805555555</v>
      </c>
    </row>
    <row r="281" spans="1:12" x14ac:dyDescent="0.2">
      <c r="A281" s="2" t="b">
        <v>1</v>
      </c>
      <c r="B281" s="2" t="s">
        <v>101</v>
      </c>
      <c r="C281" s="2">
        <v>2018</v>
      </c>
      <c r="D281" s="2" t="s">
        <v>1253</v>
      </c>
      <c r="E281" s="2" t="s">
        <v>1254</v>
      </c>
      <c r="G281" s="2" t="s">
        <v>1255</v>
      </c>
      <c r="H281" s="2" t="s">
        <v>1256</v>
      </c>
      <c r="I281" s="2" t="s">
        <v>1257</v>
      </c>
      <c r="J281" s="2" t="b">
        <v>1</v>
      </c>
      <c r="K281" s="6">
        <v>46082.961805555555</v>
      </c>
    </row>
    <row r="282" spans="1:12" x14ac:dyDescent="0.2">
      <c r="A282" s="2" t="b">
        <v>1</v>
      </c>
      <c r="B282" s="2" t="s">
        <v>101</v>
      </c>
      <c r="C282" s="2">
        <v>2018</v>
      </c>
      <c r="D282" s="2" t="s">
        <v>1258</v>
      </c>
      <c r="E282" s="2" t="s">
        <v>1259</v>
      </c>
      <c r="G282" s="2" t="s">
        <v>1260</v>
      </c>
      <c r="H282" s="2" t="s">
        <v>1261</v>
      </c>
      <c r="I282" s="2" t="s">
        <v>1262</v>
      </c>
      <c r="J282" s="2" t="b">
        <v>1</v>
      </c>
      <c r="K282" s="6">
        <v>46082.961805555555</v>
      </c>
    </row>
    <row r="283" spans="1:12" x14ac:dyDescent="0.2">
      <c r="A283" s="2" t="b">
        <v>1</v>
      </c>
      <c r="B283" s="2" t="s">
        <v>101</v>
      </c>
      <c r="C283" s="2">
        <v>2018</v>
      </c>
      <c r="D283" s="2" t="s">
        <v>1263</v>
      </c>
      <c r="E283" s="2" t="s">
        <v>1264</v>
      </c>
      <c r="G283" s="2" t="s">
        <v>1265</v>
      </c>
      <c r="H283" s="2" t="s">
        <v>1266</v>
      </c>
      <c r="I283" s="2" t="s">
        <v>1128</v>
      </c>
      <c r="J283" s="2" t="b">
        <v>0</v>
      </c>
      <c r="L283" s="7" t="s">
        <v>2179</v>
      </c>
    </row>
    <row r="284" spans="1:12" x14ac:dyDescent="0.2">
      <c r="A284" s="2" t="b">
        <v>1</v>
      </c>
      <c r="B284" s="2" t="s">
        <v>101</v>
      </c>
      <c r="C284" s="2">
        <v>2018</v>
      </c>
      <c r="D284" s="2" t="s">
        <v>1267</v>
      </c>
      <c r="E284" s="2" t="s">
        <v>1268</v>
      </c>
      <c r="G284" s="2" t="s">
        <v>1269</v>
      </c>
      <c r="H284" s="2" t="s">
        <v>1270</v>
      </c>
      <c r="I284" s="2" t="s">
        <v>1271</v>
      </c>
      <c r="J284" s="2" t="b">
        <v>0</v>
      </c>
      <c r="L284" s="7" t="s">
        <v>2179</v>
      </c>
    </row>
    <row r="285" spans="1:12" x14ac:dyDescent="0.2">
      <c r="A285" s="2" t="b">
        <v>1</v>
      </c>
      <c r="B285" s="2" t="s">
        <v>101</v>
      </c>
      <c r="C285" s="2">
        <v>2017</v>
      </c>
      <c r="D285" s="2" t="s">
        <v>1272</v>
      </c>
      <c r="E285" s="2" t="s">
        <v>1273</v>
      </c>
      <c r="G285" s="2" t="s">
        <v>1274</v>
      </c>
      <c r="H285" s="2" t="s">
        <v>1275</v>
      </c>
      <c r="I285" s="2" t="s">
        <v>1276</v>
      </c>
      <c r="J285" s="2" t="b">
        <v>1</v>
      </c>
      <c r="K285" s="6">
        <v>46082.961805555555</v>
      </c>
    </row>
    <row r="286" spans="1:12" x14ac:dyDescent="0.2">
      <c r="A286" s="2" t="b">
        <v>1</v>
      </c>
      <c r="B286" s="2" t="s">
        <v>101</v>
      </c>
      <c r="C286" s="2">
        <v>2017</v>
      </c>
      <c r="D286" s="2" t="s">
        <v>1277</v>
      </c>
      <c r="E286" s="2" t="s">
        <v>1278</v>
      </c>
      <c r="G286" s="2" t="s">
        <v>1279</v>
      </c>
      <c r="H286" s="2" t="s">
        <v>1280</v>
      </c>
      <c r="I286" s="2" t="s">
        <v>71</v>
      </c>
      <c r="J286" s="2" t="b">
        <v>1</v>
      </c>
      <c r="K286" s="6">
        <v>46082.961805555555</v>
      </c>
    </row>
    <row r="287" spans="1:12" x14ac:dyDescent="0.2">
      <c r="A287" s="2" t="b">
        <v>1</v>
      </c>
      <c r="B287" s="2" t="s">
        <v>101</v>
      </c>
      <c r="C287" s="2">
        <v>2017</v>
      </c>
      <c r="D287" s="2" t="s">
        <v>1281</v>
      </c>
      <c r="E287" s="2" t="s">
        <v>1282</v>
      </c>
      <c r="G287" s="2" t="s">
        <v>1283</v>
      </c>
      <c r="H287" s="2" t="s">
        <v>1284</v>
      </c>
      <c r="I287" s="2" t="s">
        <v>1285</v>
      </c>
      <c r="J287" s="2" t="b">
        <v>1</v>
      </c>
      <c r="K287" s="6">
        <v>46082.961805555555</v>
      </c>
    </row>
    <row r="288" spans="1:12" x14ac:dyDescent="0.2">
      <c r="A288" s="2" t="b">
        <v>1</v>
      </c>
      <c r="B288" s="2" t="s">
        <v>101</v>
      </c>
      <c r="C288" s="2">
        <v>2017</v>
      </c>
      <c r="D288" s="2" t="s">
        <v>1286</v>
      </c>
      <c r="E288" s="2" t="s">
        <v>1287</v>
      </c>
      <c r="G288" s="2" t="s">
        <v>1288</v>
      </c>
      <c r="H288" s="2" t="s">
        <v>1289</v>
      </c>
      <c r="I288" s="2" t="s">
        <v>1290</v>
      </c>
      <c r="J288" s="2" t="b">
        <v>0</v>
      </c>
      <c r="L288" s="7" t="s">
        <v>2179</v>
      </c>
    </row>
    <row r="289" spans="1:12" x14ac:dyDescent="0.2">
      <c r="A289" s="2" t="b">
        <v>1</v>
      </c>
      <c r="B289" s="2" t="s">
        <v>101</v>
      </c>
      <c r="C289" s="2">
        <v>2017</v>
      </c>
      <c r="D289" s="2" t="s">
        <v>1291</v>
      </c>
      <c r="E289" s="2" t="s">
        <v>1292</v>
      </c>
      <c r="G289" s="2" t="s">
        <v>1293</v>
      </c>
      <c r="H289" s="2" t="s">
        <v>1294</v>
      </c>
      <c r="I289" s="2" t="s">
        <v>1295</v>
      </c>
      <c r="J289" s="2" t="b">
        <v>1</v>
      </c>
      <c r="K289" s="6">
        <v>46082.961805555555</v>
      </c>
    </row>
    <row r="290" spans="1:12" x14ac:dyDescent="0.2">
      <c r="A290" s="2" t="b">
        <v>1</v>
      </c>
      <c r="B290" s="2" t="s">
        <v>101</v>
      </c>
      <c r="C290" s="2">
        <v>2017</v>
      </c>
      <c r="D290" s="2" t="s">
        <v>1296</v>
      </c>
      <c r="E290" s="2" t="s">
        <v>1297</v>
      </c>
      <c r="G290" s="2" t="s">
        <v>1298</v>
      </c>
      <c r="H290" s="2" t="s">
        <v>1299</v>
      </c>
      <c r="I290" s="2" t="s">
        <v>1300</v>
      </c>
      <c r="J290" s="2" t="b">
        <v>1</v>
      </c>
      <c r="K290" s="6">
        <v>46082.961805555555</v>
      </c>
    </row>
    <row r="291" spans="1:12" x14ac:dyDescent="0.2">
      <c r="A291" s="2" t="b">
        <v>1</v>
      </c>
      <c r="B291" s="2" t="s">
        <v>101</v>
      </c>
      <c r="C291" s="2">
        <v>2017</v>
      </c>
      <c r="D291" s="2" t="s">
        <v>1301</v>
      </c>
      <c r="E291" s="2" t="s">
        <v>1302</v>
      </c>
      <c r="G291" s="2" t="s">
        <v>1303</v>
      </c>
      <c r="H291" s="2" t="s">
        <v>1304</v>
      </c>
      <c r="I291" s="2" t="s">
        <v>1305</v>
      </c>
      <c r="J291" s="2" t="b">
        <v>1</v>
      </c>
      <c r="K291" s="6">
        <v>46082.970138888886</v>
      </c>
    </row>
    <row r="292" spans="1:12" x14ac:dyDescent="0.2">
      <c r="A292" s="2" t="b">
        <v>1</v>
      </c>
      <c r="B292" s="2" t="s">
        <v>101</v>
      </c>
      <c r="C292" s="2">
        <v>2017</v>
      </c>
      <c r="D292" s="2" t="s">
        <v>1306</v>
      </c>
      <c r="E292" s="2" t="s">
        <v>1307</v>
      </c>
      <c r="G292" s="2" t="s">
        <v>1308</v>
      </c>
      <c r="H292" s="2" t="s">
        <v>1309</v>
      </c>
      <c r="I292" s="2" t="s">
        <v>1310</v>
      </c>
      <c r="J292" s="2" t="b">
        <v>1</v>
      </c>
      <c r="K292" s="6">
        <v>46082.970138888886</v>
      </c>
    </row>
    <row r="293" spans="1:12" x14ac:dyDescent="0.2">
      <c r="A293" s="2" t="b">
        <v>1</v>
      </c>
      <c r="B293" s="2" t="s">
        <v>101</v>
      </c>
      <c r="C293" s="2">
        <v>2017</v>
      </c>
      <c r="D293" s="2" t="s">
        <v>1311</v>
      </c>
      <c r="E293" s="2" t="s">
        <v>1312</v>
      </c>
      <c r="G293" s="2" t="s">
        <v>1313</v>
      </c>
      <c r="H293" s="2" t="s">
        <v>1314</v>
      </c>
      <c r="I293" s="2" t="s">
        <v>1315</v>
      </c>
      <c r="J293" s="2" t="b">
        <v>0</v>
      </c>
      <c r="L293" s="7" t="s">
        <v>2179</v>
      </c>
    </row>
    <row r="294" spans="1:12" x14ac:dyDescent="0.2">
      <c r="A294" s="9" t="b">
        <v>1</v>
      </c>
      <c r="B294" s="9" t="s">
        <v>101</v>
      </c>
      <c r="C294" s="9">
        <v>2017</v>
      </c>
      <c r="D294" s="9" t="s">
        <v>1311</v>
      </c>
      <c r="E294" s="9" t="s">
        <v>1312</v>
      </c>
      <c r="F294" s="9"/>
      <c r="G294" s="9" t="s">
        <v>1313</v>
      </c>
      <c r="H294" s="9" t="s">
        <v>1314</v>
      </c>
      <c r="I294" s="9" t="s">
        <v>1315</v>
      </c>
      <c r="J294" s="2" t="b">
        <v>0</v>
      </c>
      <c r="L294" s="7" t="s">
        <v>2179</v>
      </c>
    </row>
    <row r="295" spans="1:12" x14ac:dyDescent="0.2">
      <c r="A295" s="2" t="b">
        <v>1</v>
      </c>
      <c r="B295" s="2" t="s">
        <v>101</v>
      </c>
      <c r="C295" s="2">
        <v>2017</v>
      </c>
      <c r="D295" s="2" t="s">
        <v>1316</v>
      </c>
      <c r="E295" s="2" t="s">
        <v>1317</v>
      </c>
      <c r="G295" s="2" t="s">
        <v>1318</v>
      </c>
      <c r="H295" s="2" t="s">
        <v>1319</v>
      </c>
      <c r="I295" s="2" t="s">
        <v>1320</v>
      </c>
      <c r="J295" s="2" t="b">
        <v>0</v>
      </c>
      <c r="K295" s="6"/>
      <c r="L295" s="5" t="s">
        <v>2179</v>
      </c>
    </row>
    <row r="296" spans="1:12" x14ac:dyDescent="0.2">
      <c r="A296" s="2" t="b">
        <v>1</v>
      </c>
      <c r="B296" s="2" t="s">
        <v>101</v>
      </c>
      <c r="C296" s="2">
        <v>2017</v>
      </c>
      <c r="D296" s="2" t="s">
        <v>1321</v>
      </c>
      <c r="E296" s="2" t="s">
        <v>1322</v>
      </c>
      <c r="G296" s="2" t="s">
        <v>1323</v>
      </c>
      <c r="H296" s="2" t="s">
        <v>1324</v>
      </c>
      <c r="I296" s="2" t="s">
        <v>1325</v>
      </c>
      <c r="J296" s="2" t="b">
        <v>1</v>
      </c>
      <c r="K296" s="6">
        <v>46082.970138888886</v>
      </c>
    </row>
    <row r="297" spans="1:12" x14ac:dyDescent="0.2">
      <c r="A297" s="2" t="b">
        <v>1</v>
      </c>
      <c r="B297" s="2" t="s">
        <v>101</v>
      </c>
      <c r="C297" s="2">
        <v>2017</v>
      </c>
      <c r="D297" s="2" t="s">
        <v>1326</v>
      </c>
      <c r="E297" s="2" t="s">
        <v>1327</v>
      </c>
      <c r="G297" s="2" t="s">
        <v>1328</v>
      </c>
      <c r="H297" s="2" t="s">
        <v>1329</v>
      </c>
      <c r="I297" s="2" t="s">
        <v>1330</v>
      </c>
      <c r="J297" s="2" t="b">
        <v>0</v>
      </c>
      <c r="L297" s="7" t="s">
        <v>2179</v>
      </c>
    </row>
    <row r="298" spans="1:12" x14ac:dyDescent="0.2">
      <c r="A298" s="2" t="b">
        <v>1</v>
      </c>
      <c r="B298" s="2" t="s">
        <v>101</v>
      </c>
      <c r="C298" s="2">
        <v>2017</v>
      </c>
      <c r="D298" s="2" t="s">
        <v>1331</v>
      </c>
      <c r="E298" s="2" t="s">
        <v>1332</v>
      </c>
      <c r="G298" s="2" t="s">
        <v>1333</v>
      </c>
      <c r="H298" s="2" t="s">
        <v>1334</v>
      </c>
      <c r="I298" s="2" t="s">
        <v>179</v>
      </c>
      <c r="J298" s="2" t="b">
        <v>0</v>
      </c>
      <c r="L298" s="7" t="s">
        <v>2179</v>
      </c>
    </row>
    <row r="299" spans="1:12" x14ac:dyDescent="0.2">
      <c r="A299" s="2" t="b">
        <v>1</v>
      </c>
      <c r="B299" s="2" t="s">
        <v>101</v>
      </c>
      <c r="C299" s="2">
        <v>2017</v>
      </c>
      <c r="D299" s="2" t="s">
        <v>1335</v>
      </c>
      <c r="E299" s="2" t="s">
        <v>1336</v>
      </c>
      <c r="G299" s="2" t="s">
        <v>1337</v>
      </c>
      <c r="H299" s="2" t="s">
        <v>1338</v>
      </c>
      <c r="I299" s="2" t="s">
        <v>1054</v>
      </c>
      <c r="J299" s="2" t="b">
        <v>0</v>
      </c>
      <c r="L299" s="7" t="s">
        <v>2179</v>
      </c>
    </row>
    <row r="300" spans="1:12" x14ac:dyDescent="0.2">
      <c r="A300" s="2" t="b">
        <v>1</v>
      </c>
      <c r="B300" s="2" t="s">
        <v>101</v>
      </c>
      <c r="C300" s="2">
        <v>2017</v>
      </c>
      <c r="D300" s="2" t="s">
        <v>1339</v>
      </c>
      <c r="E300" s="2" t="s">
        <v>1340</v>
      </c>
      <c r="G300" s="2" t="s">
        <v>1341</v>
      </c>
      <c r="H300" s="2" t="s">
        <v>1342</v>
      </c>
      <c r="I300" s="2" t="s">
        <v>179</v>
      </c>
      <c r="J300" s="2" t="b">
        <v>0</v>
      </c>
      <c r="L300" s="7" t="s">
        <v>2179</v>
      </c>
    </row>
    <row r="301" spans="1:12" x14ac:dyDescent="0.2">
      <c r="A301" s="2" t="b">
        <v>1</v>
      </c>
      <c r="B301" s="2" t="s">
        <v>101</v>
      </c>
      <c r="C301" s="2">
        <v>2017</v>
      </c>
      <c r="D301" s="2" t="s">
        <v>1343</v>
      </c>
      <c r="E301" s="2" t="s">
        <v>1344</v>
      </c>
      <c r="G301" s="2" t="s">
        <v>1345</v>
      </c>
      <c r="H301" s="2" t="s">
        <v>1346</v>
      </c>
      <c r="I301" s="2" t="s">
        <v>1347</v>
      </c>
      <c r="J301" s="2" t="b">
        <v>0</v>
      </c>
      <c r="L301" s="7" t="s">
        <v>2179</v>
      </c>
    </row>
    <row r="302" spans="1:12" x14ac:dyDescent="0.2">
      <c r="A302" s="2" t="b">
        <v>1</v>
      </c>
      <c r="B302" s="2" t="s">
        <v>101</v>
      </c>
      <c r="C302" s="2">
        <v>2016</v>
      </c>
      <c r="D302" s="2" t="s">
        <v>1348</v>
      </c>
      <c r="E302" s="2" t="s">
        <v>1349</v>
      </c>
      <c r="G302" s="2" t="s">
        <v>1350</v>
      </c>
      <c r="H302" s="2" t="s">
        <v>1351</v>
      </c>
      <c r="I302" s="2" t="s">
        <v>1352</v>
      </c>
      <c r="J302" s="2" t="b">
        <v>1</v>
      </c>
      <c r="K302" s="6">
        <v>46082.970138888886</v>
      </c>
    </row>
    <row r="303" spans="1:12" x14ac:dyDescent="0.2">
      <c r="A303" s="2" t="b">
        <v>1</v>
      </c>
      <c r="B303" s="2" t="s">
        <v>101</v>
      </c>
      <c r="C303" s="2">
        <v>2016</v>
      </c>
      <c r="D303" s="2" t="s">
        <v>1353</v>
      </c>
      <c r="E303" s="2" t="s">
        <v>1354</v>
      </c>
      <c r="G303" s="2" t="s">
        <v>1355</v>
      </c>
      <c r="H303" s="2" t="s">
        <v>1356</v>
      </c>
      <c r="I303" s="2" t="s">
        <v>1357</v>
      </c>
      <c r="J303" s="2" t="b">
        <v>0</v>
      </c>
      <c r="L303" s="7" t="s">
        <v>2179</v>
      </c>
    </row>
    <row r="304" spans="1:12" x14ac:dyDescent="0.2">
      <c r="A304" s="2" t="b">
        <v>1</v>
      </c>
      <c r="B304" s="2" t="s">
        <v>101</v>
      </c>
      <c r="C304" s="2">
        <v>2016</v>
      </c>
      <c r="D304" s="2" t="s">
        <v>1358</v>
      </c>
      <c r="E304" s="2" t="s">
        <v>1359</v>
      </c>
      <c r="G304" s="2" t="s">
        <v>1360</v>
      </c>
      <c r="H304" s="2" t="s">
        <v>1361</v>
      </c>
      <c r="I304" s="2" t="s">
        <v>1362</v>
      </c>
      <c r="J304" s="2" t="b">
        <v>0</v>
      </c>
      <c r="L304" s="7" t="s">
        <v>2179</v>
      </c>
    </row>
    <row r="305" spans="1:12" x14ac:dyDescent="0.2">
      <c r="A305" s="2" t="b">
        <v>1</v>
      </c>
      <c r="B305" s="2" t="s">
        <v>101</v>
      </c>
      <c r="C305" s="2">
        <v>2016</v>
      </c>
      <c r="D305" s="2" t="s">
        <v>1363</v>
      </c>
      <c r="E305" s="2" t="s">
        <v>1364</v>
      </c>
      <c r="G305" s="2" t="s">
        <v>1365</v>
      </c>
      <c r="H305" s="2" t="s">
        <v>1366</v>
      </c>
      <c r="I305" s="2" t="s">
        <v>1367</v>
      </c>
      <c r="J305" s="2" t="b">
        <v>1</v>
      </c>
      <c r="K305" s="6">
        <v>46082.976388888892</v>
      </c>
    </row>
    <row r="306" spans="1:12" x14ac:dyDescent="0.2">
      <c r="A306" s="2" t="b">
        <v>1</v>
      </c>
      <c r="B306" s="2" t="s">
        <v>101</v>
      </c>
      <c r="C306" s="2">
        <v>2016</v>
      </c>
      <c r="D306" s="2" t="s">
        <v>1368</v>
      </c>
      <c r="E306" s="2" t="s">
        <v>1369</v>
      </c>
      <c r="G306" s="2" t="s">
        <v>1370</v>
      </c>
      <c r="H306" s="2" t="s">
        <v>1371</v>
      </c>
      <c r="I306" s="2" t="s">
        <v>1372</v>
      </c>
      <c r="J306" s="2" t="b">
        <v>1</v>
      </c>
      <c r="K306" s="6">
        <v>46082.976388888892</v>
      </c>
    </row>
    <row r="307" spans="1:12" x14ac:dyDescent="0.2">
      <c r="A307" s="2" t="b">
        <v>1</v>
      </c>
      <c r="B307" s="2" t="s">
        <v>101</v>
      </c>
      <c r="C307" s="2">
        <v>2016</v>
      </c>
      <c r="D307" s="2" t="s">
        <v>1373</v>
      </c>
      <c r="E307" s="2" t="s">
        <v>1374</v>
      </c>
      <c r="G307" s="2" t="s">
        <v>1375</v>
      </c>
      <c r="H307" s="2" t="s">
        <v>1376</v>
      </c>
      <c r="I307" s="2" t="s">
        <v>1357</v>
      </c>
      <c r="J307" s="2" t="b">
        <v>1</v>
      </c>
      <c r="K307" s="6">
        <v>46082.976388888892</v>
      </c>
    </row>
    <row r="308" spans="1:12" x14ac:dyDescent="0.2">
      <c r="A308" s="2" t="b">
        <v>1</v>
      </c>
      <c r="B308" s="2" t="s">
        <v>101</v>
      </c>
      <c r="C308" s="2">
        <v>2016</v>
      </c>
      <c r="D308" s="2" t="s">
        <v>1377</v>
      </c>
      <c r="E308" s="2" t="s">
        <v>1378</v>
      </c>
      <c r="G308" s="2" t="s">
        <v>1379</v>
      </c>
      <c r="H308" s="2" t="s">
        <v>1380</v>
      </c>
      <c r="I308" s="2" t="s">
        <v>1381</v>
      </c>
      <c r="J308" s="2" t="b">
        <v>1</v>
      </c>
      <c r="K308" s="6">
        <v>46082.976388888892</v>
      </c>
    </row>
    <row r="309" spans="1:12" x14ac:dyDescent="0.2">
      <c r="A309" s="2" t="b">
        <v>1</v>
      </c>
      <c r="B309" s="2" t="s">
        <v>101</v>
      </c>
      <c r="C309" s="2">
        <v>2016</v>
      </c>
      <c r="D309" s="2" t="s">
        <v>1382</v>
      </c>
      <c r="E309" s="2" t="s">
        <v>1383</v>
      </c>
      <c r="G309" s="2" t="s">
        <v>1384</v>
      </c>
      <c r="H309" s="2" t="s">
        <v>1385</v>
      </c>
      <c r="I309" s="2" t="s">
        <v>1386</v>
      </c>
      <c r="J309" s="2" t="b">
        <v>1</v>
      </c>
      <c r="K309" s="6">
        <v>46082.976388888892</v>
      </c>
    </row>
    <row r="310" spans="1:12" x14ac:dyDescent="0.2">
      <c r="A310" s="2" t="b">
        <v>1</v>
      </c>
      <c r="B310" s="2" t="s">
        <v>101</v>
      </c>
      <c r="C310" s="2">
        <v>2016</v>
      </c>
      <c r="D310" s="2" t="s">
        <v>1387</v>
      </c>
      <c r="E310" s="2" t="s">
        <v>1388</v>
      </c>
      <c r="G310" s="2" t="s">
        <v>1389</v>
      </c>
      <c r="H310" s="2" t="s">
        <v>1390</v>
      </c>
      <c r="I310" s="2" t="s">
        <v>372</v>
      </c>
      <c r="J310" s="2" t="b">
        <v>0</v>
      </c>
      <c r="L310" s="7" t="s">
        <v>2179</v>
      </c>
    </row>
    <row r="311" spans="1:12" x14ac:dyDescent="0.2">
      <c r="A311" s="2" t="b">
        <v>1</v>
      </c>
      <c r="B311" s="2" t="s">
        <v>101</v>
      </c>
      <c r="C311" s="2">
        <v>2016</v>
      </c>
      <c r="D311" s="2" t="s">
        <v>1391</v>
      </c>
      <c r="E311" s="2" t="s">
        <v>1392</v>
      </c>
      <c r="G311" s="2" t="s">
        <v>1393</v>
      </c>
      <c r="H311" s="2" t="s">
        <v>1394</v>
      </c>
      <c r="I311" s="2" t="s">
        <v>1395</v>
      </c>
      <c r="J311" s="2" t="b">
        <v>1</v>
      </c>
      <c r="K311" s="6">
        <v>46082.976388888892</v>
      </c>
    </row>
    <row r="312" spans="1:12" x14ac:dyDescent="0.2">
      <c r="A312" s="2" t="b">
        <v>1</v>
      </c>
      <c r="B312" s="2" t="s">
        <v>101</v>
      </c>
      <c r="C312" s="2">
        <v>2016</v>
      </c>
      <c r="D312" s="2" t="s">
        <v>1396</v>
      </c>
      <c r="E312" s="2" t="s">
        <v>1397</v>
      </c>
      <c r="G312" s="2" t="s">
        <v>1398</v>
      </c>
      <c r="H312" s="2" t="s">
        <v>1399</v>
      </c>
      <c r="I312" s="2" t="s">
        <v>1230</v>
      </c>
      <c r="J312" s="2" t="b">
        <v>1</v>
      </c>
      <c r="K312" s="6">
        <v>46082.976388888892</v>
      </c>
    </row>
    <row r="313" spans="1:12" x14ac:dyDescent="0.2">
      <c r="A313" s="2" t="b">
        <v>1</v>
      </c>
      <c r="B313" s="2" t="s">
        <v>101</v>
      </c>
      <c r="C313" s="2">
        <v>2016</v>
      </c>
      <c r="D313" s="2" t="s">
        <v>1400</v>
      </c>
      <c r="E313" s="2" t="s">
        <v>1401</v>
      </c>
      <c r="G313" s="2" t="s">
        <v>1402</v>
      </c>
      <c r="H313" s="2" t="s">
        <v>1403</v>
      </c>
      <c r="I313" s="2" t="s">
        <v>1404</v>
      </c>
      <c r="J313" s="2" t="b">
        <v>1</v>
      </c>
      <c r="K313" s="6">
        <v>46082.976388888892</v>
      </c>
    </row>
    <row r="314" spans="1:12" x14ac:dyDescent="0.2">
      <c r="A314" s="2" t="b">
        <v>1</v>
      </c>
      <c r="B314" s="2" t="s">
        <v>101</v>
      </c>
      <c r="C314" s="2">
        <v>2016</v>
      </c>
      <c r="D314" s="2" t="s">
        <v>1405</v>
      </c>
      <c r="E314" s="2" t="s">
        <v>1406</v>
      </c>
      <c r="G314" s="2" t="s">
        <v>1407</v>
      </c>
      <c r="H314" s="2" t="s">
        <v>1408</v>
      </c>
      <c r="I314" s="2" t="s">
        <v>179</v>
      </c>
      <c r="J314" s="2" t="b">
        <v>0</v>
      </c>
      <c r="L314" s="7" t="s">
        <v>2179</v>
      </c>
    </row>
    <row r="315" spans="1:12" x14ac:dyDescent="0.2">
      <c r="A315" s="2" t="b">
        <v>1</v>
      </c>
      <c r="B315" s="2" t="s">
        <v>101</v>
      </c>
      <c r="C315" s="2">
        <v>2015</v>
      </c>
      <c r="D315" s="2" t="s">
        <v>1409</v>
      </c>
      <c r="E315" s="2" t="s">
        <v>1410</v>
      </c>
      <c r="G315" s="2" t="s">
        <v>1411</v>
      </c>
      <c r="H315" s="2" t="s">
        <v>1412</v>
      </c>
      <c r="I315" s="2" t="s">
        <v>1413</v>
      </c>
      <c r="J315" s="2" t="b">
        <v>1</v>
      </c>
      <c r="K315" s="6">
        <v>46082.979166666664</v>
      </c>
    </row>
    <row r="316" spans="1:12" x14ac:dyDescent="0.2">
      <c r="A316" s="2" t="b">
        <v>1</v>
      </c>
      <c r="B316" s="2" t="s">
        <v>101</v>
      </c>
      <c r="C316" s="2">
        <v>2015</v>
      </c>
      <c r="D316" s="2" t="s">
        <v>1414</v>
      </c>
      <c r="E316" s="2" t="s">
        <v>1415</v>
      </c>
      <c r="G316" s="2" t="s">
        <v>1416</v>
      </c>
      <c r="H316" s="2" t="s">
        <v>1417</v>
      </c>
      <c r="I316" s="2" t="s">
        <v>1418</v>
      </c>
      <c r="J316" s="2" t="b">
        <v>1</v>
      </c>
      <c r="K316" s="6">
        <v>46082.979166666664</v>
      </c>
    </row>
    <row r="317" spans="1:12" x14ac:dyDescent="0.2">
      <c r="A317" s="2" t="b">
        <v>1</v>
      </c>
      <c r="B317" s="2" t="s">
        <v>101</v>
      </c>
      <c r="C317" s="2">
        <v>2015</v>
      </c>
      <c r="D317" s="2" t="s">
        <v>1419</v>
      </c>
      <c r="E317" s="2" t="s">
        <v>1420</v>
      </c>
      <c r="G317" s="2" t="s">
        <v>1421</v>
      </c>
      <c r="H317" s="2" t="s">
        <v>1422</v>
      </c>
      <c r="I317" s="2" t="s">
        <v>1423</v>
      </c>
      <c r="J317" s="2" t="b">
        <v>1</v>
      </c>
      <c r="K317" s="6">
        <v>46082.979166666664</v>
      </c>
    </row>
    <row r="318" spans="1:12" x14ac:dyDescent="0.2">
      <c r="A318" s="2" t="b">
        <v>1</v>
      </c>
      <c r="B318" s="2" t="s">
        <v>101</v>
      </c>
      <c r="C318" s="2">
        <v>2015</v>
      </c>
      <c r="D318" s="2" t="s">
        <v>1424</v>
      </c>
      <c r="E318" s="2" t="s">
        <v>1425</v>
      </c>
      <c r="G318" s="2" t="s">
        <v>1426</v>
      </c>
      <c r="H318" s="2" t="s">
        <v>1427</v>
      </c>
      <c r="I318" s="2" t="s">
        <v>1428</v>
      </c>
      <c r="J318" s="2" t="b">
        <v>1</v>
      </c>
      <c r="K318" s="6">
        <v>46082.979166666664</v>
      </c>
    </row>
    <row r="319" spans="1:12" x14ac:dyDescent="0.2">
      <c r="A319" s="2" t="b">
        <v>1</v>
      </c>
      <c r="B319" s="2" t="s">
        <v>101</v>
      </c>
      <c r="C319" s="2">
        <v>2015</v>
      </c>
      <c r="D319" s="2" t="s">
        <v>1429</v>
      </c>
      <c r="E319" s="2" t="s">
        <v>1430</v>
      </c>
      <c r="G319" s="2" t="s">
        <v>1431</v>
      </c>
      <c r="H319" s="2" t="s">
        <v>1432</v>
      </c>
      <c r="I319" s="2" t="s">
        <v>1433</v>
      </c>
      <c r="J319" s="2" t="b">
        <v>1</v>
      </c>
      <c r="K319" s="6">
        <v>46082.995138888888</v>
      </c>
    </row>
    <row r="320" spans="1:12" x14ac:dyDescent="0.2">
      <c r="A320" s="2" t="b">
        <v>1</v>
      </c>
      <c r="B320" s="2" t="s">
        <v>101</v>
      </c>
      <c r="C320" s="2">
        <v>2015</v>
      </c>
      <c r="D320" s="2" t="s">
        <v>1434</v>
      </c>
      <c r="E320" s="2" t="s">
        <v>1435</v>
      </c>
      <c r="G320" s="2" t="s">
        <v>1436</v>
      </c>
      <c r="H320" s="2" t="s">
        <v>1437</v>
      </c>
      <c r="I320" s="2" t="s">
        <v>1438</v>
      </c>
      <c r="J320" s="2" t="b">
        <v>1</v>
      </c>
      <c r="K320" s="6">
        <v>46082.995138888888</v>
      </c>
    </row>
    <row r="321" spans="1:12" x14ac:dyDescent="0.2">
      <c r="A321" s="2" t="b">
        <v>1</v>
      </c>
      <c r="B321" s="2" t="s">
        <v>101</v>
      </c>
      <c r="C321" s="2">
        <v>2015</v>
      </c>
      <c r="D321" s="2" t="s">
        <v>1439</v>
      </c>
      <c r="E321" s="2" t="s">
        <v>1440</v>
      </c>
      <c r="G321" s="2" t="s">
        <v>1441</v>
      </c>
      <c r="H321" s="2" t="s">
        <v>1442</v>
      </c>
      <c r="I321" s="2" t="s">
        <v>1443</v>
      </c>
      <c r="J321" s="2" t="b">
        <v>1</v>
      </c>
      <c r="K321" s="6">
        <v>46082.995138888888</v>
      </c>
    </row>
    <row r="322" spans="1:12" x14ac:dyDescent="0.2">
      <c r="A322" s="2" t="b">
        <v>1</v>
      </c>
      <c r="B322" s="2" t="s">
        <v>101</v>
      </c>
      <c r="C322" s="2">
        <v>2015</v>
      </c>
      <c r="D322" s="2" t="s">
        <v>1444</v>
      </c>
      <c r="E322" s="2" t="s">
        <v>1445</v>
      </c>
      <c r="G322" s="2" t="s">
        <v>1446</v>
      </c>
      <c r="H322" s="2" t="s">
        <v>1447</v>
      </c>
      <c r="I322" s="2" t="s">
        <v>1054</v>
      </c>
      <c r="J322" s="2" t="b">
        <v>0</v>
      </c>
      <c r="L322" s="7" t="s">
        <v>2179</v>
      </c>
    </row>
    <row r="323" spans="1:12" x14ac:dyDescent="0.2">
      <c r="A323" s="2" t="b">
        <v>1</v>
      </c>
      <c r="B323" s="2" t="s">
        <v>101</v>
      </c>
      <c r="C323" s="2">
        <v>2014</v>
      </c>
      <c r="D323" s="2" t="s">
        <v>1448</v>
      </c>
      <c r="E323" s="2" t="s">
        <v>1449</v>
      </c>
      <c r="G323" s="2" t="s">
        <v>1450</v>
      </c>
      <c r="H323" s="2" t="s">
        <v>1451</v>
      </c>
      <c r="I323" s="2" t="s">
        <v>71</v>
      </c>
      <c r="J323" s="2" t="b">
        <v>1</v>
      </c>
      <c r="K323" s="6">
        <v>46082.995138888888</v>
      </c>
    </row>
    <row r="324" spans="1:12" x14ac:dyDescent="0.2">
      <c r="A324" s="2" t="b">
        <v>1</v>
      </c>
      <c r="B324" s="2" t="s">
        <v>101</v>
      </c>
      <c r="C324" s="2">
        <v>2014</v>
      </c>
      <c r="D324" s="2" t="s">
        <v>1452</v>
      </c>
      <c r="E324" s="2" t="s">
        <v>1453</v>
      </c>
      <c r="G324" s="2" t="s">
        <v>1454</v>
      </c>
      <c r="H324" s="2" t="s">
        <v>1455</v>
      </c>
      <c r="I324" s="2" t="s">
        <v>1456</v>
      </c>
      <c r="J324" s="2" t="b">
        <v>1</v>
      </c>
      <c r="K324" s="6">
        <v>46082.995138888888</v>
      </c>
    </row>
    <row r="325" spans="1:12" x14ac:dyDescent="0.2">
      <c r="A325" s="2" t="b">
        <v>1</v>
      </c>
      <c r="B325" s="2" t="s">
        <v>101</v>
      </c>
      <c r="C325" s="2">
        <v>2014</v>
      </c>
      <c r="D325" s="2" t="s">
        <v>1457</v>
      </c>
      <c r="E325" s="2" t="s">
        <v>1458</v>
      </c>
      <c r="G325" s="2" t="s">
        <v>1459</v>
      </c>
      <c r="H325" s="2" t="s">
        <v>1460</v>
      </c>
      <c r="I325" s="2" t="s">
        <v>1461</v>
      </c>
      <c r="J325" s="2" t="b">
        <v>1</v>
      </c>
      <c r="K325" s="6">
        <v>46082.995138888888</v>
      </c>
    </row>
    <row r="326" spans="1:12" x14ac:dyDescent="0.2">
      <c r="A326" s="2" t="b">
        <v>1</v>
      </c>
      <c r="B326" s="2" t="s">
        <v>101</v>
      </c>
      <c r="C326" s="2">
        <v>2014</v>
      </c>
      <c r="D326" s="2" t="s">
        <v>1462</v>
      </c>
      <c r="E326" s="2" t="s">
        <v>1463</v>
      </c>
      <c r="G326" s="2" t="s">
        <v>1464</v>
      </c>
      <c r="H326" s="2" t="s">
        <v>1465</v>
      </c>
      <c r="I326" s="2" t="s">
        <v>39</v>
      </c>
      <c r="J326" s="2" t="b">
        <v>0</v>
      </c>
      <c r="L326" s="7" t="s">
        <v>2179</v>
      </c>
    </row>
    <row r="327" spans="1:12" x14ac:dyDescent="0.2">
      <c r="A327" s="2" t="b">
        <v>1</v>
      </c>
      <c r="B327" s="2" t="s">
        <v>101</v>
      </c>
      <c r="C327" s="2">
        <v>2013</v>
      </c>
      <c r="D327" s="2" t="s">
        <v>1466</v>
      </c>
      <c r="E327" s="2" t="s">
        <v>1467</v>
      </c>
      <c r="G327" s="2" t="s">
        <v>1468</v>
      </c>
      <c r="H327" s="2" t="s">
        <v>1469</v>
      </c>
      <c r="I327" s="2" t="s">
        <v>313</v>
      </c>
      <c r="J327" s="2" t="b">
        <v>1</v>
      </c>
      <c r="K327" s="6">
        <v>46082.995138888888</v>
      </c>
    </row>
    <row r="328" spans="1:12" x14ac:dyDescent="0.2">
      <c r="A328" s="2" t="b">
        <v>1</v>
      </c>
      <c r="B328" s="2" t="s">
        <v>101</v>
      </c>
      <c r="C328" s="2">
        <v>2013</v>
      </c>
      <c r="D328" s="2" t="s">
        <v>1470</v>
      </c>
      <c r="E328" s="2" t="s">
        <v>1471</v>
      </c>
      <c r="G328" s="2" t="s">
        <v>1472</v>
      </c>
      <c r="H328" s="2" t="s">
        <v>1473</v>
      </c>
      <c r="I328" s="2" t="s">
        <v>1474</v>
      </c>
      <c r="J328" s="2" t="b">
        <v>1</v>
      </c>
      <c r="K328" s="6">
        <v>46082.995138888888</v>
      </c>
    </row>
    <row r="329" spans="1:12" x14ac:dyDescent="0.2">
      <c r="A329" s="2" t="b">
        <v>1</v>
      </c>
      <c r="B329" s="2" t="s">
        <v>101</v>
      </c>
      <c r="C329" s="2">
        <v>2013</v>
      </c>
      <c r="D329" s="2" t="s">
        <v>1475</v>
      </c>
      <c r="E329" s="2" t="s">
        <v>1476</v>
      </c>
      <c r="G329" s="2" t="s">
        <v>1477</v>
      </c>
      <c r="H329" s="2" t="s">
        <v>1478</v>
      </c>
      <c r="I329" s="2" t="s">
        <v>1479</v>
      </c>
      <c r="J329" s="2" t="b">
        <v>1</v>
      </c>
      <c r="K329" s="6">
        <v>46082.995138888888</v>
      </c>
    </row>
    <row r="330" spans="1:12" x14ac:dyDescent="0.2">
      <c r="A330" s="2" t="b">
        <v>1</v>
      </c>
      <c r="B330" s="2" t="s">
        <v>101</v>
      </c>
      <c r="C330" s="2">
        <v>2013</v>
      </c>
      <c r="D330" s="2" t="s">
        <v>1480</v>
      </c>
      <c r="E330" s="2" t="s">
        <v>1481</v>
      </c>
      <c r="G330" s="2" t="s">
        <v>1482</v>
      </c>
      <c r="H330" s="2" t="s">
        <v>1483</v>
      </c>
      <c r="I330" s="2" t="s">
        <v>1484</v>
      </c>
      <c r="J330" s="2" t="b">
        <v>0</v>
      </c>
      <c r="L330" s="7" t="s">
        <v>2179</v>
      </c>
    </row>
    <row r="331" spans="1:12" x14ac:dyDescent="0.2">
      <c r="A331" s="2" t="b">
        <v>1</v>
      </c>
      <c r="B331" s="2" t="s">
        <v>101</v>
      </c>
      <c r="C331" s="2">
        <v>2013</v>
      </c>
      <c r="D331" s="2" t="s">
        <v>1485</v>
      </c>
      <c r="E331" s="2" t="s">
        <v>1486</v>
      </c>
      <c r="G331" s="2" t="s">
        <v>1487</v>
      </c>
      <c r="H331" s="2" t="s">
        <v>1488</v>
      </c>
      <c r="I331" s="2" t="s">
        <v>1489</v>
      </c>
      <c r="J331" s="2" t="b">
        <v>1</v>
      </c>
      <c r="K331" s="6">
        <v>46082.995138888888</v>
      </c>
    </row>
    <row r="332" spans="1:12" x14ac:dyDescent="0.2">
      <c r="A332" s="2" t="b">
        <v>1</v>
      </c>
      <c r="B332" s="2" t="s">
        <v>101</v>
      </c>
      <c r="C332" s="2">
        <v>2013</v>
      </c>
      <c r="D332" s="2" t="s">
        <v>1490</v>
      </c>
      <c r="E332" s="2" t="s">
        <v>1491</v>
      </c>
      <c r="G332" s="2" t="s">
        <v>1492</v>
      </c>
      <c r="H332" s="2" t="s">
        <v>1493</v>
      </c>
      <c r="I332" s="2" t="s">
        <v>1494</v>
      </c>
      <c r="J332" s="2" t="b">
        <v>1</v>
      </c>
      <c r="K332" s="6">
        <v>46082.995138888888</v>
      </c>
    </row>
    <row r="333" spans="1:12" x14ac:dyDescent="0.2">
      <c r="A333" s="2" t="b">
        <v>1</v>
      </c>
      <c r="B333" s="2" t="s">
        <v>101</v>
      </c>
      <c r="C333" s="2">
        <v>2012</v>
      </c>
      <c r="D333" s="2" t="s">
        <v>1495</v>
      </c>
      <c r="E333" s="2" t="s">
        <v>1496</v>
      </c>
      <c r="G333" s="2" t="s">
        <v>1497</v>
      </c>
      <c r="H333" s="2" t="s">
        <v>1498</v>
      </c>
      <c r="I333" s="2" t="s">
        <v>1499</v>
      </c>
      <c r="J333" s="2" t="b">
        <v>1</v>
      </c>
      <c r="K333" s="6">
        <v>46082.995138888888</v>
      </c>
    </row>
    <row r="334" spans="1:12" x14ac:dyDescent="0.2">
      <c r="A334" s="2" t="b">
        <v>1</v>
      </c>
      <c r="B334" s="2" t="s">
        <v>101</v>
      </c>
      <c r="C334" s="2">
        <v>2012</v>
      </c>
      <c r="D334" s="2" t="s">
        <v>1500</v>
      </c>
      <c r="E334" s="2" t="s">
        <v>1501</v>
      </c>
      <c r="G334" s="2" t="s">
        <v>1502</v>
      </c>
      <c r="H334" s="2" t="s">
        <v>1503</v>
      </c>
      <c r="I334" s="2" t="s">
        <v>1504</v>
      </c>
      <c r="J334" s="2" t="b">
        <v>0</v>
      </c>
      <c r="L334" s="7" t="s">
        <v>2179</v>
      </c>
    </row>
    <row r="335" spans="1:12" x14ac:dyDescent="0.2">
      <c r="A335" s="2" t="b">
        <v>1</v>
      </c>
      <c r="B335" s="2" t="s">
        <v>101</v>
      </c>
      <c r="C335" s="2">
        <v>2012</v>
      </c>
      <c r="D335" s="2" t="s">
        <v>1505</v>
      </c>
      <c r="E335" s="2" t="s">
        <v>1506</v>
      </c>
      <c r="G335" s="2" t="s">
        <v>1507</v>
      </c>
      <c r="H335" s="2" t="s">
        <v>1508</v>
      </c>
      <c r="I335" s="2" t="s">
        <v>1509</v>
      </c>
      <c r="J335" s="2" t="b">
        <v>1</v>
      </c>
      <c r="K335" s="6">
        <v>46082.995138888888</v>
      </c>
    </row>
    <row r="336" spans="1:12" x14ac:dyDescent="0.2">
      <c r="A336" s="2" t="b">
        <v>1</v>
      </c>
      <c r="B336" s="2" t="s">
        <v>101</v>
      </c>
      <c r="C336" s="2">
        <v>2012</v>
      </c>
      <c r="D336" s="2" t="s">
        <v>1510</v>
      </c>
      <c r="E336" s="2" t="s">
        <v>1511</v>
      </c>
      <c r="G336" s="2" t="s">
        <v>1512</v>
      </c>
      <c r="H336" s="2" t="s">
        <v>1513</v>
      </c>
      <c r="I336" s="2" t="s">
        <v>1514</v>
      </c>
      <c r="J336" s="2" t="b">
        <v>0</v>
      </c>
      <c r="L336" s="7" t="s">
        <v>2179</v>
      </c>
    </row>
    <row r="337" spans="1:12" x14ac:dyDescent="0.2">
      <c r="A337" s="2" t="b">
        <v>1</v>
      </c>
      <c r="B337" s="2" t="s">
        <v>101</v>
      </c>
      <c r="C337" s="2">
        <v>2012</v>
      </c>
      <c r="D337" s="2" t="s">
        <v>1515</v>
      </c>
      <c r="E337" s="2" t="s">
        <v>1516</v>
      </c>
      <c r="G337" s="2" t="s">
        <v>1517</v>
      </c>
      <c r="H337" s="2" t="s">
        <v>1518</v>
      </c>
      <c r="I337" s="2" t="s">
        <v>1519</v>
      </c>
      <c r="J337" s="2" t="b">
        <v>0</v>
      </c>
      <c r="L337" s="7" t="s">
        <v>2179</v>
      </c>
    </row>
    <row r="338" spans="1:12" x14ac:dyDescent="0.2">
      <c r="A338" s="2" t="b">
        <v>1</v>
      </c>
      <c r="B338" s="2" t="s">
        <v>101</v>
      </c>
      <c r="C338" s="2">
        <v>2012</v>
      </c>
      <c r="D338" s="2" t="s">
        <v>1520</v>
      </c>
      <c r="E338" s="2" t="s">
        <v>1521</v>
      </c>
      <c r="G338" s="2" t="s">
        <v>1522</v>
      </c>
      <c r="H338" s="2" t="s">
        <v>1523</v>
      </c>
      <c r="I338" s="2" t="s">
        <v>1395</v>
      </c>
      <c r="J338" s="2" t="b">
        <v>1</v>
      </c>
      <c r="K338" s="6">
        <v>46082.995138888888</v>
      </c>
    </row>
    <row r="339" spans="1:12" x14ac:dyDescent="0.2">
      <c r="A339" s="2" t="b">
        <v>1</v>
      </c>
      <c r="B339" s="2" t="s">
        <v>101</v>
      </c>
      <c r="C339" s="2">
        <v>2011</v>
      </c>
      <c r="D339" s="2" t="s">
        <v>1524</v>
      </c>
      <c r="E339" s="2" t="s">
        <v>1525</v>
      </c>
      <c r="G339" s="2" t="s">
        <v>1526</v>
      </c>
      <c r="H339" s="2" t="s">
        <v>1527</v>
      </c>
      <c r="I339" s="2" t="s">
        <v>39</v>
      </c>
      <c r="J339" s="2" t="b">
        <v>0</v>
      </c>
      <c r="L339" s="7" t="s">
        <v>2179</v>
      </c>
    </row>
    <row r="340" spans="1:12" x14ac:dyDescent="0.2">
      <c r="A340" s="2" t="b">
        <v>1</v>
      </c>
      <c r="B340" s="2" t="s">
        <v>101</v>
      </c>
      <c r="C340" s="2">
        <v>2010</v>
      </c>
      <c r="D340" s="2" t="s">
        <v>1528</v>
      </c>
      <c r="E340" s="2" t="s">
        <v>1529</v>
      </c>
      <c r="G340" s="2" t="s">
        <v>1530</v>
      </c>
      <c r="H340" s="2" t="s">
        <v>1531</v>
      </c>
      <c r="I340" s="2" t="s">
        <v>1532</v>
      </c>
      <c r="J340" s="2" t="b">
        <v>1</v>
      </c>
      <c r="K340" s="6">
        <v>46082.995138888888</v>
      </c>
    </row>
    <row r="341" spans="1:12" x14ac:dyDescent="0.2">
      <c r="A341" s="2" t="b">
        <v>1</v>
      </c>
      <c r="B341" s="2" t="s">
        <v>101</v>
      </c>
      <c r="C341" s="2">
        <v>2010</v>
      </c>
      <c r="D341" s="2" t="s">
        <v>1533</v>
      </c>
      <c r="E341" s="2" t="s">
        <v>1534</v>
      </c>
      <c r="G341" s="2" t="s">
        <v>1535</v>
      </c>
      <c r="H341" s="2" t="s">
        <v>1536</v>
      </c>
      <c r="I341" s="2" t="s">
        <v>1537</v>
      </c>
      <c r="J341" s="2" t="b">
        <v>1</v>
      </c>
      <c r="K341" s="6">
        <v>46082.995138888888</v>
      </c>
    </row>
    <row r="342" spans="1:12" x14ac:dyDescent="0.2">
      <c r="A342" s="2" t="b">
        <v>1</v>
      </c>
      <c r="B342" s="2" t="s">
        <v>101</v>
      </c>
      <c r="C342" s="2">
        <v>2010</v>
      </c>
      <c r="D342" s="2" t="s">
        <v>1538</v>
      </c>
      <c r="E342" s="2" t="s">
        <v>1539</v>
      </c>
      <c r="G342" s="2" t="s">
        <v>1540</v>
      </c>
      <c r="H342" s="2" t="s">
        <v>1541</v>
      </c>
      <c r="I342" s="2" t="s">
        <v>1542</v>
      </c>
      <c r="J342" s="2" t="b">
        <v>0</v>
      </c>
      <c r="L342" s="7" t="s">
        <v>2179</v>
      </c>
    </row>
    <row r="343" spans="1:12" x14ac:dyDescent="0.2">
      <c r="A343" s="2" t="b">
        <v>1</v>
      </c>
      <c r="B343" s="2" t="s">
        <v>1543</v>
      </c>
      <c r="C343" s="2">
        <v>2025</v>
      </c>
      <c r="D343" s="2" t="s">
        <v>1544</v>
      </c>
      <c r="E343" s="2" t="s">
        <v>1545</v>
      </c>
      <c r="F343" s="2" t="s">
        <v>1546</v>
      </c>
      <c r="G343" s="2" t="s">
        <v>1547</v>
      </c>
      <c r="H343" s="2" t="s">
        <v>1548</v>
      </c>
      <c r="I343" s="2" t="s">
        <v>1549</v>
      </c>
      <c r="J343" s="2" t="b">
        <v>1</v>
      </c>
      <c r="K343" s="6">
        <v>46083</v>
      </c>
    </row>
    <row r="344" spans="1:12" x14ac:dyDescent="0.2">
      <c r="A344" s="2" t="b">
        <v>1</v>
      </c>
      <c r="B344" s="2" t="s">
        <v>1543</v>
      </c>
      <c r="C344" s="2">
        <v>2025</v>
      </c>
      <c r="D344" s="2" t="s">
        <v>1550</v>
      </c>
      <c r="E344" s="2" t="s">
        <v>1551</v>
      </c>
      <c r="F344" s="2" t="s">
        <v>1552</v>
      </c>
      <c r="G344" s="2" t="s">
        <v>1553</v>
      </c>
      <c r="H344" s="2" t="s">
        <v>1554</v>
      </c>
      <c r="I344" s="2" t="s">
        <v>1555</v>
      </c>
      <c r="J344" s="2" t="b">
        <v>1</v>
      </c>
      <c r="K344" s="6">
        <v>46083</v>
      </c>
    </row>
    <row r="345" spans="1:12" x14ac:dyDescent="0.2">
      <c r="A345" s="2" t="b">
        <v>1</v>
      </c>
      <c r="B345" s="2" t="s">
        <v>1543</v>
      </c>
      <c r="C345" s="2">
        <v>2025</v>
      </c>
      <c r="D345" s="2" t="s">
        <v>1556</v>
      </c>
      <c r="E345" s="2" t="s">
        <v>1557</v>
      </c>
      <c r="F345" s="2" t="s">
        <v>1558</v>
      </c>
      <c r="G345" s="2" t="s">
        <v>1559</v>
      </c>
      <c r="H345" s="2" t="s">
        <v>1560</v>
      </c>
      <c r="I345" s="2" t="s">
        <v>362</v>
      </c>
      <c r="J345" s="2" t="b">
        <v>1</v>
      </c>
      <c r="K345" s="6">
        <v>46083</v>
      </c>
    </row>
    <row r="346" spans="1:12" x14ac:dyDescent="0.2">
      <c r="A346" s="2" t="b">
        <v>1</v>
      </c>
      <c r="B346" s="2" t="s">
        <v>1543</v>
      </c>
      <c r="C346" s="2">
        <v>2024</v>
      </c>
      <c r="D346" s="2" t="s">
        <v>1561</v>
      </c>
      <c r="E346" s="2" t="s">
        <v>1562</v>
      </c>
      <c r="F346" s="2" t="s">
        <v>1563</v>
      </c>
      <c r="G346" s="2" t="s">
        <v>1564</v>
      </c>
      <c r="H346" s="2" t="s">
        <v>1565</v>
      </c>
      <c r="I346" s="2" t="s">
        <v>1566</v>
      </c>
      <c r="J346" s="2" t="b">
        <v>1</v>
      </c>
      <c r="K346" s="6">
        <v>46083</v>
      </c>
    </row>
    <row r="347" spans="1:12" x14ac:dyDescent="0.2">
      <c r="A347" s="2" t="b">
        <v>1</v>
      </c>
      <c r="B347" s="2" t="s">
        <v>1543</v>
      </c>
      <c r="C347" s="2">
        <v>2024</v>
      </c>
      <c r="D347" s="2" t="s">
        <v>1567</v>
      </c>
      <c r="E347" s="2" t="s">
        <v>1568</v>
      </c>
      <c r="F347" s="2" t="s">
        <v>1569</v>
      </c>
      <c r="G347" s="2" t="s">
        <v>1570</v>
      </c>
      <c r="H347" s="2" t="s">
        <v>1571</v>
      </c>
      <c r="I347" s="2" t="s">
        <v>545</v>
      </c>
      <c r="J347" s="2" t="b">
        <v>1</v>
      </c>
      <c r="K347" s="6">
        <v>46083</v>
      </c>
    </row>
    <row r="348" spans="1:12" x14ac:dyDescent="0.2">
      <c r="A348" s="2" t="b">
        <v>1</v>
      </c>
      <c r="B348" s="2" t="s">
        <v>1543</v>
      </c>
      <c r="C348" s="2">
        <v>2024</v>
      </c>
      <c r="D348" s="2" t="s">
        <v>1572</v>
      </c>
      <c r="E348" s="2" t="s">
        <v>1573</v>
      </c>
      <c r="F348" s="2" t="s">
        <v>1574</v>
      </c>
      <c r="G348" s="2" t="s">
        <v>1575</v>
      </c>
      <c r="H348" s="2" t="s">
        <v>1576</v>
      </c>
      <c r="I348" s="2" t="s">
        <v>1577</v>
      </c>
      <c r="J348" s="2" t="b">
        <v>1</v>
      </c>
      <c r="K348" s="6">
        <v>46083</v>
      </c>
    </row>
    <row r="349" spans="1:12" x14ac:dyDescent="0.2">
      <c r="A349" s="2" t="b">
        <v>1</v>
      </c>
      <c r="B349" s="2" t="s">
        <v>1543</v>
      </c>
      <c r="C349" s="2">
        <v>2024</v>
      </c>
      <c r="D349" s="2" t="s">
        <v>1578</v>
      </c>
      <c r="E349" s="2" t="s">
        <v>1579</v>
      </c>
      <c r="F349" s="2" t="s">
        <v>1580</v>
      </c>
      <c r="G349" s="2" t="s">
        <v>1581</v>
      </c>
      <c r="H349" s="2" t="s">
        <v>1582</v>
      </c>
      <c r="I349" s="2" t="s">
        <v>1583</v>
      </c>
      <c r="J349" s="2" t="b">
        <v>1</v>
      </c>
      <c r="K349" s="6">
        <v>46083</v>
      </c>
    </row>
    <row r="350" spans="1:12" x14ac:dyDescent="0.2">
      <c r="A350" s="2" t="b">
        <v>1</v>
      </c>
      <c r="B350" s="2" t="s">
        <v>1543</v>
      </c>
      <c r="C350" s="2">
        <v>2024</v>
      </c>
      <c r="D350" s="2" t="s">
        <v>1584</v>
      </c>
      <c r="E350" s="2" t="s">
        <v>1585</v>
      </c>
      <c r="F350" s="2" t="s">
        <v>1586</v>
      </c>
      <c r="G350" s="2" t="s">
        <v>1587</v>
      </c>
      <c r="H350" s="2" t="s">
        <v>1588</v>
      </c>
      <c r="I350" s="2" t="s">
        <v>1583</v>
      </c>
      <c r="J350" s="2" t="b">
        <v>1</v>
      </c>
      <c r="K350" s="6">
        <v>46083</v>
      </c>
    </row>
    <row r="351" spans="1:12" x14ac:dyDescent="0.2">
      <c r="A351" s="2" t="b">
        <v>1</v>
      </c>
      <c r="B351" s="2" t="s">
        <v>1543</v>
      </c>
      <c r="C351" s="2">
        <v>2023</v>
      </c>
      <c r="D351" s="2" t="s">
        <v>1589</v>
      </c>
      <c r="E351" s="2" t="s">
        <v>1590</v>
      </c>
      <c r="F351" s="2" t="s">
        <v>1591</v>
      </c>
      <c r="G351" s="2" t="s">
        <v>1592</v>
      </c>
      <c r="H351" s="2" t="s">
        <v>1593</v>
      </c>
      <c r="I351" s="2" t="s">
        <v>1594</v>
      </c>
      <c r="J351" s="2" t="b">
        <v>1</v>
      </c>
      <c r="K351" s="6">
        <v>46083.005555555559</v>
      </c>
    </row>
    <row r="352" spans="1:12" x14ac:dyDescent="0.2">
      <c r="A352" s="2" t="b">
        <v>1</v>
      </c>
      <c r="B352" s="2" t="s">
        <v>1543</v>
      </c>
      <c r="C352" s="2">
        <v>2023</v>
      </c>
      <c r="D352" s="2" t="s">
        <v>1595</v>
      </c>
      <c r="E352" s="2" t="s">
        <v>1596</v>
      </c>
      <c r="F352" s="2" t="s">
        <v>1597</v>
      </c>
      <c r="G352" s="2" t="s">
        <v>1598</v>
      </c>
      <c r="H352" s="2" t="s">
        <v>1599</v>
      </c>
      <c r="I352" s="2" t="s">
        <v>1600</v>
      </c>
      <c r="J352" s="2" t="b">
        <v>1</v>
      </c>
      <c r="K352" s="6">
        <v>46083.005555555559</v>
      </c>
    </row>
    <row r="353" spans="1:12" x14ac:dyDescent="0.2">
      <c r="A353" s="2" t="b">
        <v>1</v>
      </c>
      <c r="B353" s="2" t="s">
        <v>1543</v>
      </c>
      <c r="C353" s="2">
        <v>2023</v>
      </c>
      <c r="D353" s="2" t="s">
        <v>1601</v>
      </c>
      <c r="E353" s="2" t="s">
        <v>1602</v>
      </c>
      <c r="F353" s="2" t="s">
        <v>1603</v>
      </c>
      <c r="G353" s="2" t="s">
        <v>1604</v>
      </c>
      <c r="H353" s="2" t="s">
        <v>1605</v>
      </c>
      <c r="I353" s="2" t="s">
        <v>453</v>
      </c>
      <c r="J353" s="2" t="b">
        <v>1</v>
      </c>
      <c r="K353" s="6">
        <v>46083.005555555559</v>
      </c>
    </row>
    <row r="354" spans="1:12" x14ac:dyDescent="0.2">
      <c r="A354" s="2" t="b">
        <v>1</v>
      </c>
      <c r="B354" s="2" t="s">
        <v>1543</v>
      </c>
      <c r="C354" s="2">
        <v>2021</v>
      </c>
      <c r="D354" s="2" t="s">
        <v>1606</v>
      </c>
      <c r="E354" s="2" t="s">
        <v>1607</v>
      </c>
      <c r="F354" s="2" t="s">
        <v>1608</v>
      </c>
      <c r="G354" s="2" t="s">
        <v>1609</v>
      </c>
      <c r="H354" s="2" t="s">
        <v>1610</v>
      </c>
      <c r="I354" s="2" t="s">
        <v>1611</v>
      </c>
      <c r="J354" s="2" t="b">
        <v>1</v>
      </c>
      <c r="K354" s="6">
        <v>46083.005555555559</v>
      </c>
    </row>
    <row r="355" spans="1:12" x14ac:dyDescent="0.2">
      <c r="A355" s="2" t="b">
        <v>1</v>
      </c>
      <c r="B355" s="2" t="s">
        <v>1543</v>
      </c>
      <c r="C355" s="2">
        <v>2021</v>
      </c>
      <c r="D355" s="2" t="s">
        <v>1612</v>
      </c>
      <c r="E355" s="2" t="s">
        <v>1613</v>
      </c>
      <c r="F355" s="2" t="s">
        <v>1614</v>
      </c>
      <c r="G355" s="2" t="s">
        <v>1615</v>
      </c>
      <c r="H355" s="2" t="s">
        <v>1616</v>
      </c>
      <c r="I355" s="2" t="s">
        <v>156</v>
      </c>
      <c r="J355" s="2" t="b">
        <v>1</v>
      </c>
      <c r="K355" s="6">
        <v>46083.005555555559</v>
      </c>
    </row>
    <row r="356" spans="1:12" x14ac:dyDescent="0.2">
      <c r="A356" s="2" t="b">
        <v>1</v>
      </c>
      <c r="B356" s="2" t="s">
        <v>1543</v>
      </c>
      <c r="C356" s="2">
        <v>2020</v>
      </c>
      <c r="D356" s="2" t="s">
        <v>1617</v>
      </c>
      <c r="E356" s="2" t="s">
        <v>1618</v>
      </c>
      <c r="F356" s="2" t="s">
        <v>1619</v>
      </c>
      <c r="G356" s="2" t="s">
        <v>1620</v>
      </c>
      <c r="H356" s="2" t="s">
        <v>1621</v>
      </c>
      <c r="I356" s="2" t="s">
        <v>1622</v>
      </c>
      <c r="J356" s="2" t="b">
        <v>1</v>
      </c>
      <c r="K356" s="6">
        <v>46083.005555555559</v>
      </c>
    </row>
    <row r="357" spans="1:12" x14ac:dyDescent="0.2">
      <c r="A357" s="2" t="b">
        <v>1</v>
      </c>
      <c r="B357" s="2" t="s">
        <v>1543</v>
      </c>
      <c r="C357" s="2">
        <v>2020</v>
      </c>
      <c r="D357" s="2" t="s">
        <v>1623</v>
      </c>
      <c r="E357" s="2" t="s">
        <v>1624</v>
      </c>
      <c r="F357" s="2" t="s">
        <v>1625</v>
      </c>
      <c r="G357" s="2" t="s">
        <v>1626</v>
      </c>
      <c r="H357" s="2" t="s">
        <v>1627</v>
      </c>
      <c r="I357" s="2" t="s">
        <v>1622</v>
      </c>
      <c r="J357" s="2" t="b">
        <v>1</v>
      </c>
      <c r="K357" s="6">
        <v>46083.005555555559</v>
      </c>
    </row>
    <row r="358" spans="1:12" x14ac:dyDescent="0.2">
      <c r="A358" s="2" t="b">
        <v>1</v>
      </c>
      <c r="B358" s="2" t="s">
        <v>1543</v>
      </c>
      <c r="C358" s="2">
        <v>2020</v>
      </c>
      <c r="D358" s="2" t="s">
        <v>1628</v>
      </c>
      <c r="E358" s="2" t="s">
        <v>1629</v>
      </c>
      <c r="F358" s="2" t="s">
        <v>1630</v>
      </c>
      <c r="G358" s="2" t="s">
        <v>1631</v>
      </c>
      <c r="H358" s="2" t="s">
        <v>1632</v>
      </c>
      <c r="I358" s="2" t="s">
        <v>1633</v>
      </c>
      <c r="J358" s="2" t="b">
        <v>0</v>
      </c>
      <c r="L358" s="7" t="s">
        <v>2179</v>
      </c>
    </row>
    <row r="359" spans="1:12" x14ac:dyDescent="0.2">
      <c r="A359" s="2" t="b">
        <v>1</v>
      </c>
      <c r="B359" s="2" t="s">
        <v>1543</v>
      </c>
      <c r="C359" s="2">
        <v>2018</v>
      </c>
      <c r="D359" s="2" t="s">
        <v>1634</v>
      </c>
      <c r="E359" s="2" t="s">
        <v>1635</v>
      </c>
      <c r="F359" s="2" t="s">
        <v>1636</v>
      </c>
      <c r="G359" s="2" t="s">
        <v>1637</v>
      </c>
      <c r="H359" s="2" t="s">
        <v>1638</v>
      </c>
      <c r="I359" s="2" t="s">
        <v>1639</v>
      </c>
      <c r="J359" s="2" t="b">
        <v>1</v>
      </c>
      <c r="K359" s="6">
        <v>46083.005555555559</v>
      </c>
    </row>
    <row r="360" spans="1:12" x14ac:dyDescent="0.2">
      <c r="A360" s="2" t="b">
        <v>1</v>
      </c>
      <c r="B360" s="2" t="s">
        <v>1543</v>
      </c>
      <c r="C360" s="2">
        <v>2016</v>
      </c>
      <c r="D360" s="2" t="s">
        <v>1640</v>
      </c>
      <c r="E360" s="2" t="s">
        <v>1641</v>
      </c>
      <c r="F360" s="2" t="s">
        <v>1642</v>
      </c>
      <c r="G360" s="2" t="s">
        <v>1643</v>
      </c>
      <c r="H360" s="2" t="s">
        <v>1644</v>
      </c>
      <c r="I360" s="2" t="s">
        <v>1645</v>
      </c>
      <c r="J360" s="2" t="b">
        <v>0</v>
      </c>
      <c r="L360" s="7" t="s">
        <v>2179</v>
      </c>
    </row>
    <row r="361" spans="1:12" x14ac:dyDescent="0.2">
      <c r="A361" s="2" t="b">
        <v>1</v>
      </c>
      <c r="B361" s="2" t="s">
        <v>1646</v>
      </c>
      <c r="C361" s="2">
        <v>2025</v>
      </c>
      <c r="D361" s="2" t="s">
        <v>1647</v>
      </c>
      <c r="E361" s="2" t="s">
        <v>1648</v>
      </c>
      <c r="F361" s="2" t="s">
        <v>1649</v>
      </c>
      <c r="G361" s="2" t="s">
        <v>1650</v>
      </c>
      <c r="H361" s="2" t="s">
        <v>1651</v>
      </c>
      <c r="I361" s="2" t="s">
        <v>1652</v>
      </c>
      <c r="J361" s="2" t="b">
        <v>1</v>
      </c>
      <c r="K361" s="6">
        <v>46083.359027777777</v>
      </c>
    </row>
    <row r="362" spans="1:12" x14ac:dyDescent="0.2">
      <c r="A362" s="2" t="b">
        <v>1</v>
      </c>
      <c r="B362" s="2" t="s">
        <v>1646</v>
      </c>
      <c r="C362" s="2">
        <v>2024</v>
      </c>
      <c r="D362" s="2" t="s">
        <v>1653</v>
      </c>
      <c r="E362" s="2" t="s">
        <v>1654</v>
      </c>
      <c r="F362" s="2" t="s">
        <v>1655</v>
      </c>
      <c r="G362" s="2" t="s">
        <v>1656</v>
      </c>
      <c r="H362" s="2" t="s">
        <v>1657</v>
      </c>
      <c r="I362" s="2" t="s">
        <v>1658</v>
      </c>
      <c r="J362" s="2" t="b">
        <v>1</v>
      </c>
      <c r="K362" s="6">
        <v>46083.359027777777</v>
      </c>
    </row>
    <row r="363" spans="1:12" x14ac:dyDescent="0.2">
      <c r="A363" s="2" t="b">
        <v>1</v>
      </c>
      <c r="B363" s="2" t="s">
        <v>1646</v>
      </c>
      <c r="C363" s="2">
        <v>2022</v>
      </c>
      <c r="D363" s="2" t="s">
        <v>1659</v>
      </c>
      <c r="E363" s="2" t="s">
        <v>1660</v>
      </c>
      <c r="F363" s="2" t="s">
        <v>1661</v>
      </c>
      <c r="G363" s="2" t="s">
        <v>1662</v>
      </c>
      <c r="H363" s="2" t="s">
        <v>1663</v>
      </c>
      <c r="I363" s="2" t="s">
        <v>1664</v>
      </c>
      <c r="J363" s="2" t="b">
        <v>1</v>
      </c>
      <c r="K363" s="6">
        <v>46083.359027777777</v>
      </c>
    </row>
    <row r="364" spans="1:12" x14ac:dyDescent="0.2">
      <c r="A364" s="2" t="b">
        <v>1</v>
      </c>
      <c r="B364" s="2" t="s">
        <v>1646</v>
      </c>
      <c r="C364" s="2">
        <v>2021</v>
      </c>
      <c r="D364" s="2" t="s">
        <v>1665</v>
      </c>
      <c r="E364" s="2" t="s">
        <v>1666</v>
      </c>
      <c r="F364" s="2" t="s">
        <v>1667</v>
      </c>
      <c r="G364" s="2" t="s">
        <v>1668</v>
      </c>
      <c r="H364" s="2" t="s">
        <v>1669</v>
      </c>
      <c r="I364" s="2" t="s">
        <v>1670</v>
      </c>
      <c r="J364" s="2" t="b">
        <v>1</v>
      </c>
      <c r="K364" s="6">
        <v>46083.359027777777</v>
      </c>
    </row>
    <row r="365" spans="1:12" x14ac:dyDescent="0.2">
      <c r="A365" s="2" t="b">
        <v>1</v>
      </c>
      <c r="B365" s="2" t="s">
        <v>1646</v>
      </c>
      <c r="C365" s="2">
        <v>2020</v>
      </c>
      <c r="D365" s="2" t="s">
        <v>1671</v>
      </c>
      <c r="E365" s="2" t="s">
        <v>1672</v>
      </c>
      <c r="F365" s="2" t="s">
        <v>1673</v>
      </c>
      <c r="G365" s="2" t="s">
        <v>1674</v>
      </c>
      <c r="H365" s="2" t="s">
        <v>1675</v>
      </c>
      <c r="I365" s="2" t="s">
        <v>1676</v>
      </c>
      <c r="J365" s="2" t="b">
        <v>1</v>
      </c>
      <c r="K365" s="6">
        <v>46083.359027777777</v>
      </c>
    </row>
    <row r="366" spans="1:12" x14ac:dyDescent="0.2">
      <c r="A366" s="2" t="b">
        <v>1</v>
      </c>
      <c r="B366" s="2" t="s">
        <v>1646</v>
      </c>
      <c r="C366" s="2">
        <v>2017</v>
      </c>
      <c r="D366" s="2" t="s">
        <v>1677</v>
      </c>
      <c r="E366" s="2" t="s">
        <v>1678</v>
      </c>
      <c r="F366" s="2" t="s">
        <v>1679</v>
      </c>
      <c r="G366" s="2" t="s">
        <v>1680</v>
      </c>
      <c r="H366" s="2" t="s">
        <v>1681</v>
      </c>
      <c r="I366" s="2" t="s">
        <v>1682</v>
      </c>
      <c r="J366" s="2" t="b">
        <v>1</v>
      </c>
      <c r="K366" s="6">
        <v>46083.359027777777</v>
      </c>
    </row>
    <row r="367" spans="1:12" x14ac:dyDescent="0.2">
      <c r="A367" s="2" t="b">
        <v>1</v>
      </c>
      <c r="B367" s="2" t="s">
        <v>1646</v>
      </c>
      <c r="C367" s="2">
        <v>2016</v>
      </c>
      <c r="D367" s="2" t="s">
        <v>1683</v>
      </c>
      <c r="E367" s="2" t="s">
        <v>1684</v>
      </c>
      <c r="F367" s="2" t="s">
        <v>1685</v>
      </c>
      <c r="G367" s="2" t="s">
        <v>1686</v>
      </c>
      <c r="H367" s="2" t="s">
        <v>1687</v>
      </c>
      <c r="I367" s="2" t="s">
        <v>1372</v>
      </c>
      <c r="J367" s="2" t="b">
        <v>1</v>
      </c>
      <c r="K367" s="6">
        <v>46083.359027777777</v>
      </c>
    </row>
    <row r="368" spans="1:12" x14ac:dyDescent="0.2">
      <c r="A368" s="2" t="b">
        <v>1</v>
      </c>
      <c r="B368" s="2" t="s">
        <v>1646</v>
      </c>
      <c r="C368" s="2">
        <v>2015</v>
      </c>
      <c r="D368" s="2" t="s">
        <v>1688</v>
      </c>
      <c r="E368" s="2" t="s">
        <v>1689</v>
      </c>
      <c r="F368" s="2" t="s">
        <v>1690</v>
      </c>
      <c r="G368" s="2" t="s">
        <v>1691</v>
      </c>
      <c r="H368" s="2" t="s">
        <v>1692</v>
      </c>
      <c r="I368" s="2" t="s">
        <v>1693</v>
      </c>
      <c r="J368" s="2" t="b">
        <v>0</v>
      </c>
      <c r="L368" s="7" t="s">
        <v>2179</v>
      </c>
    </row>
    <row r="369" spans="1:12" x14ac:dyDescent="0.2">
      <c r="A369" s="2" t="b">
        <v>1</v>
      </c>
      <c r="B369" s="2" t="s">
        <v>1646</v>
      </c>
      <c r="C369" s="2">
        <v>2013</v>
      </c>
      <c r="D369" s="2" t="s">
        <v>1694</v>
      </c>
      <c r="E369" s="2" t="s">
        <v>1695</v>
      </c>
      <c r="F369" s="2" t="s">
        <v>1696</v>
      </c>
      <c r="G369" s="2" t="s">
        <v>1697</v>
      </c>
      <c r="H369" s="2" t="s">
        <v>1698</v>
      </c>
      <c r="I369" s="2" t="s">
        <v>1699</v>
      </c>
      <c r="J369" s="2" t="b">
        <v>0</v>
      </c>
      <c r="L369" s="7" t="s">
        <v>2179</v>
      </c>
    </row>
    <row r="370" spans="1:12" x14ac:dyDescent="0.2">
      <c r="A370" s="2" t="b">
        <v>1</v>
      </c>
      <c r="B370" s="2" t="s">
        <v>1700</v>
      </c>
      <c r="C370" s="2">
        <v>2020</v>
      </c>
      <c r="D370" s="2" t="s">
        <v>1701</v>
      </c>
      <c r="E370" s="2" t="s">
        <v>1702</v>
      </c>
      <c r="F370" s="2" t="s">
        <v>1703</v>
      </c>
      <c r="G370" s="2" t="s">
        <v>1704</v>
      </c>
      <c r="H370" s="2" t="s">
        <v>1705</v>
      </c>
      <c r="I370" s="2" t="s">
        <v>60</v>
      </c>
      <c r="J370" s="2" t="b">
        <v>1</v>
      </c>
      <c r="K370" s="6">
        <v>46083.359027777777</v>
      </c>
    </row>
    <row r="371" spans="1:12" x14ac:dyDescent="0.2">
      <c r="A371" s="2" t="b">
        <v>1</v>
      </c>
      <c r="B371" s="2" t="s">
        <v>1706</v>
      </c>
      <c r="C371" s="2">
        <v>2021</v>
      </c>
      <c r="D371" s="2" t="s">
        <v>1707</v>
      </c>
      <c r="E371" s="2" t="s">
        <v>1708</v>
      </c>
      <c r="F371" s="2" t="s">
        <v>1709</v>
      </c>
      <c r="G371" s="2" t="s">
        <v>1710</v>
      </c>
      <c r="H371" s="2" t="s">
        <v>1711</v>
      </c>
      <c r="I371" s="2" t="s">
        <v>71</v>
      </c>
      <c r="J371" s="2" t="b">
        <v>1</v>
      </c>
      <c r="K371" s="6">
        <v>46083.359027777777</v>
      </c>
    </row>
    <row r="372" spans="1:12" x14ac:dyDescent="0.2">
      <c r="A372" s="2" t="b">
        <v>0</v>
      </c>
      <c r="B372" s="2" t="s">
        <v>1712</v>
      </c>
      <c r="C372" s="2">
        <v>2026</v>
      </c>
      <c r="D372" s="2" t="s">
        <v>1713</v>
      </c>
      <c r="E372" s="2" t="s">
        <v>1714</v>
      </c>
      <c r="F372" s="2" t="s">
        <v>1715</v>
      </c>
      <c r="G372" s="4" t="s">
        <v>1716</v>
      </c>
      <c r="H372" s="4" t="s">
        <v>1717</v>
      </c>
      <c r="I372" s="2" t="s">
        <v>1718</v>
      </c>
      <c r="J372" s="2" t="b">
        <v>1</v>
      </c>
    </row>
    <row r="373" spans="1:12" x14ac:dyDescent="0.2">
      <c r="A373" s="2" t="b">
        <v>0</v>
      </c>
      <c r="B373" s="2" t="s">
        <v>1712</v>
      </c>
      <c r="C373" s="2">
        <v>2026</v>
      </c>
      <c r="D373" s="2" t="s">
        <v>1719</v>
      </c>
      <c r="E373" s="2" t="s">
        <v>1720</v>
      </c>
      <c r="F373" s="2" t="s">
        <v>1720</v>
      </c>
      <c r="G373" s="4" t="s">
        <v>1721</v>
      </c>
      <c r="H373" s="4" t="s">
        <v>1722</v>
      </c>
      <c r="I373" s="2" t="s">
        <v>1723</v>
      </c>
      <c r="J373" s="2" t="b">
        <v>1</v>
      </c>
    </row>
    <row r="374" spans="1:12" x14ac:dyDescent="0.2">
      <c r="A374" s="2" t="b">
        <v>0</v>
      </c>
      <c r="B374" s="2" t="s">
        <v>1712</v>
      </c>
      <c r="C374" s="2">
        <v>2026</v>
      </c>
      <c r="D374" s="2" t="s">
        <v>1724</v>
      </c>
      <c r="E374" s="2" t="s">
        <v>1725</v>
      </c>
      <c r="F374" s="2" t="s">
        <v>1726</v>
      </c>
      <c r="G374" s="4" t="s">
        <v>1727</v>
      </c>
      <c r="H374" s="4" t="s">
        <v>1728</v>
      </c>
      <c r="I374" s="2" t="s">
        <v>146</v>
      </c>
      <c r="J374" s="2" t="b">
        <v>1</v>
      </c>
    </row>
    <row r="375" spans="1:12" x14ac:dyDescent="0.2">
      <c r="A375" s="2" t="b">
        <v>0</v>
      </c>
      <c r="B375" s="2" t="s">
        <v>1712</v>
      </c>
      <c r="C375" s="2">
        <v>2025</v>
      </c>
      <c r="D375" s="2" t="s">
        <v>1729</v>
      </c>
      <c r="E375" s="2" t="s">
        <v>1730</v>
      </c>
      <c r="F375" s="2" t="s">
        <v>1731</v>
      </c>
      <c r="G375" s="4" t="s">
        <v>1732</v>
      </c>
      <c r="H375" s="4" t="s">
        <v>1733</v>
      </c>
      <c r="I375" s="2" t="s">
        <v>106</v>
      </c>
      <c r="J375" s="2" t="b">
        <v>1</v>
      </c>
    </row>
    <row r="376" spans="1:12" x14ac:dyDescent="0.2">
      <c r="A376" s="2" t="b">
        <v>0</v>
      </c>
      <c r="B376" s="2" t="s">
        <v>1712</v>
      </c>
      <c r="C376" s="2">
        <v>2025</v>
      </c>
      <c r="D376" s="2" t="s">
        <v>1734</v>
      </c>
      <c r="E376" s="2" t="s">
        <v>1735</v>
      </c>
      <c r="F376" s="2" t="s">
        <v>1736</v>
      </c>
      <c r="G376" s="4" t="s">
        <v>1737</v>
      </c>
      <c r="H376" s="4" t="s">
        <v>1738</v>
      </c>
      <c r="I376" s="2" t="s">
        <v>1739</v>
      </c>
      <c r="J376" s="2" t="b">
        <v>1</v>
      </c>
    </row>
    <row r="377" spans="1:12" x14ac:dyDescent="0.2">
      <c r="A377" s="2" t="b">
        <v>0</v>
      </c>
      <c r="B377" s="2" t="s">
        <v>1712</v>
      </c>
      <c r="C377" s="2">
        <v>2025</v>
      </c>
      <c r="D377" s="2" t="s">
        <v>1740</v>
      </c>
      <c r="E377" s="2" t="s">
        <v>1741</v>
      </c>
      <c r="F377" s="2" t="s">
        <v>1742</v>
      </c>
      <c r="G377" s="4" t="s">
        <v>1743</v>
      </c>
      <c r="H377" s="4" t="s">
        <v>1744</v>
      </c>
      <c r="I377" s="2" t="s">
        <v>1745</v>
      </c>
      <c r="J377" s="2" t="b">
        <v>1</v>
      </c>
    </row>
    <row r="378" spans="1:12" x14ac:dyDescent="0.2">
      <c r="A378" s="2" t="b">
        <v>0</v>
      </c>
      <c r="B378" s="2" t="s">
        <v>1712</v>
      </c>
      <c r="C378" s="2">
        <v>2025</v>
      </c>
      <c r="D378" s="2" t="s">
        <v>1746</v>
      </c>
      <c r="E378" s="2" t="s">
        <v>1747</v>
      </c>
      <c r="F378" s="2" t="s">
        <v>1748</v>
      </c>
      <c r="G378" s="4" t="s">
        <v>1749</v>
      </c>
      <c r="H378" s="4" t="s">
        <v>1750</v>
      </c>
      <c r="I378" s="2" t="s">
        <v>1739</v>
      </c>
      <c r="J378" s="2" t="b">
        <v>1</v>
      </c>
    </row>
    <row r="379" spans="1:12" x14ac:dyDescent="0.2">
      <c r="A379" s="2" t="b">
        <v>0</v>
      </c>
      <c r="B379" s="2" t="s">
        <v>1712</v>
      </c>
      <c r="C379" s="2">
        <v>2025</v>
      </c>
      <c r="D379" s="2" t="s">
        <v>1751</v>
      </c>
      <c r="E379" s="2" t="s">
        <v>1752</v>
      </c>
      <c r="F379" s="2" t="s">
        <v>1753</v>
      </c>
      <c r="G379" s="4" t="s">
        <v>1754</v>
      </c>
      <c r="H379" s="4" t="s">
        <v>1755</v>
      </c>
      <c r="I379" s="2" t="s">
        <v>1756</v>
      </c>
      <c r="J379" s="2" t="b">
        <v>1</v>
      </c>
    </row>
    <row r="380" spans="1:12" x14ac:dyDescent="0.2">
      <c r="A380" s="2" t="b">
        <v>0</v>
      </c>
      <c r="B380" s="2" t="s">
        <v>1712</v>
      </c>
      <c r="C380" s="2">
        <v>2025</v>
      </c>
      <c r="D380" s="2" t="s">
        <v>1757</v>
      </c>
      <c r="E380" s="2" t="s">
        <v>1758</v>
      </c>
      <c r="F380" s="2" t="s">
        <v>1759</v>
      </c>
      <c r="G380" s="4" t="s">
        <v>1760</v>
      </c>
      <c r="H380" s="4" t="s">
        <v>1761</v>
      </c>
      <c r="I380" s="2" t="s">
        <v>1762</v>
      </c>
      <c r="J380" s="2" t="b">
        <v>1</v>
      </c>
    </row>
    <row r="381" spans="1:12" x14ac:dyDescent="0.2">
      <c r="A381" s="2" t="b">
        <v>0</v>
      </c>
      <c r="B381" s="2" t="s">
        <v>1712</v>
      </c>
      <c r="C381" s="2">
        <v>2025</v>
      </c>
      <c r="D381" s="2" t="s">
        <v>1763</v>
      </c>
      <c r="E381" s="2" t="s">
        <v>1764</v>
      </c>
      <c r="F381" s="2" t="s">
        <v>1765</v>
      </c>
      <c r="G381" s="4" t="s">
        <v>1766</v>
      </c>
      <c r="H381" s="4" t="s">
        <v>1767</v>
      </c>
      <c r="I381" s="2" t="s">
        <v>106</v>
      </c>
      <c r="J381" s="2" t="b">
        <v>1</v>
      </c>
    </row>
    <row r="382" spans="1:12" x14ac:dyDescent="0.2">
      <c r="A382" s="2" t="b">
        <v>0</v>
      </c>
      <c r="B382" s="2" t="s">
        <v>1712</v>
      </c>
      <c r="C382" s="2">
        <v>2025</v>
      </c>
      <c r="D382" s="2" t="s">
        <v>1768</v>
      </c>
      <c r="E382" s="2" t="s">
        <v>1769</v>
      </c>
      <c r="F382" s="2" t="s">
        <v>1770</v>
      </c>
      <c r="G382" s="4" t="s">
        <v>1771</v>
      </c>
      <c r="H382" s="4" t="s">
        <v>1772</v>
      </c>
      <c r="I382" s="2" t="s">
        <v>106</v>
      </c>
      <c r="J382" s="2" t="b">
        <v>1</v>
      </c>
    </row>
    <row r="383" spans="1:12" x14ac:dyDescent="0.2">
      <c r="A383" s="2" t="b">
        <v>0</v>
      </c>
      <c r="B383" s="2" t="s">
        <v>1712</v>
      </c>
      <c r="C383" s="2">
        <v>2025</v>
      </c>
      <c r="D383" s="2" t="s">
        <v>1773</v>
      </c>
      <c r="E383" s="2" t="s">
        <v>1774</v>
      </c>
      <c r="F383" s="2" t="s">
        <v>1775</v>
      </c>
      <c r="G383" s="4" t="s">
        <v>1776</v>
      </c>
      <c r="H383" s="4" t="s">
        <v>1777</v>
      </c>
      <c r="I383" s="2" t="s">
        <v>1778</v>
      </c>
      <c r="J383" s="2" t="b">
        <v>1</v>
      </c>
    </row>
    <row r="384" spans="1:12" x14ac:dyDescent="0.2">
      <c r="A384" s="2" t="b">
        <v>0</v>
      </c>
      <c r="B384" s="2" t="s">
        <v>1712</v>
      </c>
      <c r="C384" s="2">
        <v>2025</v>
      </c>
      <c r="D384" s="2" t="s">
        <v>1779</v>
      </c>
      <c r="E384" s="2" t="s">
        <v>1780</v>
      </c>
      <c r="F384" s="2" t="s">
        <v>1781</v>
      </c>
      <c r="G384" s="4" t="s">
        <v>1782</v>
      </c>
      <c r="H384" s="4" t="s">
        <v>1783</v>
      </c>
      <c r="I384" s="2" t="s">
        <v>1784</v>
      </c>
      <c r="J384" s="2" t="b">
        <v>1</v>
      </c>
    </row>
    <row r="385" spans="1:10" x14ac:dyDescent="0.2">
      <c r="A385" s="2" t="b">
        <v>0</v>
      </c>
      <c r="B385" s="2" t="s">
        <v>1712</v>
      </c>
      <c r="C385" s="2">
        <v>2025</v>
      </c>
      <c r="D385" s="2" t="s">
        <v>1785</v>
      </c>
      <c r="E385" s="2" t="s">
        <v>1786</v>
      </c>
      <c r="F385" s="2" t="s">
        <v>1787</v>
      </c>
      <c r="G385" s="4" t="s">
        <v>1788</v>
      </c>
      <c r="H385" s="4" t="s">
        <v>1789</v>
      </c>
      <c r="I385" s="2" t="s">
        <v>1790</v>
      </c>
      <c r="J385" s="2" t="b">
        <v>1</v>
      </c>
    </row>
    <row r="386" spans="1:10" x14ac:dyDescent="0.2">
      <c r="A386" s="2" t="b">
        <v>0</v>
      </c>
      <c r="B386" s="2" t="s">
        <v>1712</v>
      </c>
      <c r="C386" s="2">
        <v>2025</v>
      </c>
      <c r="D386" s="2" t="s">
        <v>1791</v>
      </c>
      <c r="E386" s="2" t="s">
        <v>1792</v>
      </c>
      <c r="F386" s="2" t="s">
        <v>1793</v>
      </c>
      <c r="G386" s="4" t="s">
        <v>1794</v>
      </c>
      <c r="H386" s="4" t="s">
        <v>1795</v>
      </c>
      <c r="I386" s="2" t="s">
        <v>1796</v>
      </c>
      <c r="J386" s="2" t="b">
        <v>1</v>
      </c>
    </row>
    <row r="387" spans="1:10" x14ac:dyDescent="0.2">
      <c r="A387" s="2" t="b">
        <v>0</v>
      </c>
      <c r="B387" s="2" t="s">
        <v>1712</v>
      </c>
      <c r="C387" s="2">
        <v>2025</v>
      </c>
      <c r="D387" s="2" t="s">
        <v>1797</v>
      </c>
      <c r="E387" s="2" t="s">
        <v>1798</v>
      </c>
      <c r="F387" s="2" t="s">
        <v>1798</v>
      </c>
      <c r="G387" s="4" t="s">
        <v>1799</v>
      </c>
      <c r="H387" s="4" t="s">
        <v>1800</v>
      </c>
      <c r="I387" s="2" t="s">
        <v>1801</v>
      </c>
      <c r="J387" s="2" t="b">
        <v>1</v>
      </c>
    </row>
    <row r="388" spans="1:10" x14ac:dyDescent="0.2">
      <c r="A388" s="2" t="b">
        <v>0</v>
      </c>
      <c r="B388" s="2" t="s">
        <v>1712</v>
      </c>
      <c r="C388" s="2">
        <v>2025</v>
      </c>
      <c r="D388" s="2" t="s">
        <v>1802</v>
      </c>
      <c r="E388" s="2" t="s">
        <v>1803</v>
      </c>
      <c r="F388" s="2" t="s">
        <v>1804</v>
      </c>
      <c r="G388" s="4" t="s">
        <v>1805</v>
      </c>
      <c r="H388" s="4" t="s">
        <v>1806</v>
      </c>
      <c r="I388" s="2" t="s">
        <v>1790</v>
      </c>
      <c r="J388" s="2" t="b">
        <v>1</v>
      </c>
    </row>
    <row r="389" spans="1:10" x14ac:dyDescent="0.2">
      <c r="A389" s="2" t="b">
        <v>0</v>
      </c>
      <c r="B389" s="2" t="s">
        <v>1712</v>
      </c>
      <c r="C389" s="2">
        <v>2025</v>
      </c>
      <c r="D389" s="2" t="s">
        <v>1807</v>
      </c>
      <c r="E389" s="2" t="s">
        <v>1808</v>
      </c>
      <c r="F389" s="2" t="s">
        <v>1809</v>
      </c>
      <c r="G389" s="4" t="s">
        <v>1810</v>
      </c>
      <c r="H389" s="4" t="s">
        <v>1811</v>
      </c>
      <c r="I389" s="2" t="s">
        <v>1812</v>
      </c>
      <c r="J389" s="2" t="b">
        <v>1</v>
      </c>
    </row>
    <row r="390" spans="1:10" x14ac:dyDescent="0.2">
      <c r="A390" s="2" t="b">
        <v>0</v>
      </c>
      <c r="B390" s="2" t="s">
        <v>1712</v>
      </c>
      <c r="C390" s="2">
        <v>2025</v>
      </c>
      <c r="D390" s="2" t="s">
        <v>1813</v>
      </c>
      <c r="E390" s="2" t="s">
        <v>1814</v>
      </c>
      <c r="F390" s="2" t="s">
        <v>1815</v>
      </c>
      <c r="G390" s="4" t="s">
        <v>1816</v>
      </c>
      <c r="H390" s="4" t="s">
        <v>1817</v>
      </c>
      <c r="I390" s="2" t="s">
        <v>565</v>
      </c>
      <c r="J390" s="2" t="b">
        <v>1</v>
      </c>
    </row>
    <row r="391" spans="1:10" x14ac:dyDescent="0.2">
      <c r="A391" s="2" t="b">
        <v>0</v>
      </c>
      <c r="B391" s="2" t="s">
        <v>1712</v>
      </c>
      <c r="C391" s="2">
        <v>2025</v>
      </c>
      <c r="D391" s="2" t="s">
        <v>1818</v>
      </c>
      <c r="E391" s="2" t="s">
        <v>1819</v>
      </c>
      <c r="F391" s="2" t="s">
        <v>1820</v>
      </c>
      <c r="G391" s="4" t="s">
        <v>1821</v>
      </c>
      <c r="H391" s="4" t="s">
        <v>1822</v>
      </c>
      <c r="I391" s="2" t="s">
        <v>1823</v>
      </c>
      <c r="J391" s="2" t="b">
        <v>1</v>
      </c>
    </row>
    <row r="392" spans="1:10" x14ac:dyDescent="0.2">
      <c r="A392" s="2" t="b">
        <v>0</v>
      </c>
      <c r="B392" s="2" t="s">
        <v>1712</v>
      </c>
      <c r="C392" s="2">
        <v>2025</v>
      </c>
      <c r="D392" s="2" t="s">
        <v>1824</v>
      </c>
      <c r="E392" s="2" t="s">
        <v>1825</v>
      </c>
      <c r="F392" s="2" t="s">
        <v>1826</v>
      </c>
      <c r="G392" s="4" t="s">
        <v>1827</v>
      </c>
      <c r="H392" s="4" t="s">
        <v>1828</v>
      </c>
      <c r="I392" s="2" t="s">
        <v>1756</v>
      </c>
      <c r="J392" s="2" t="b">
        <v>1</v>
      </c>
    </row>
    <row r="393" spans="1:10" x14ac:dyDescent="0.2">
      <c r="A393" s="2" t="b">
        <v>0</v>
      </c>
      <c r="B393" s="2" t="s">
        <v>1712</v>
      </c>
      <c r="C393" s="2">
        <v>2025</v>
      </c>
      <c r="D393" s="2" t="s">
        <v>1829</v>
      </c>
      <c r="E393" s="2" t="s">
        <v>1830</v>
      </c>
      <c r="F393" s="2" t="s">
        <v>1831</v>
      </c>
      <c r="G393" s="4" t="s">
        <v>1832</v>
      </c>
      <c r="H393" s="4" t="s">
        <v>1833</v>
      </c>
      <c r="I393" s="2" t="s">
        <v>1834</v>
      </c>
      <c r="J393" s="2" t="b">
        <v>1</v>
      </c>
    </row>
    <row r="394" spans="1:10" x14ac:dyDescent="0.2">
      <c r="A394" s="2" t="b">
        <v>0</v>
      </c>
      <c r="B394" s="2" t="s">
        <v>1712</v>
      </c>
      <c r="C394" s="2">
        <v>2025</v>
      </c>
      <c r="D394" s="2" t="s">
        <v>1835</v>
      </c>
      <c r="E394" s="2" t="s">
        <v>1836</v>
      </c>
      <c r="F394" s="2" t="s">
        <v>1837</v>
      </c>
      <c r="G394" s="4" t="s">
        <v>1838</v>
      </c>
      <c r="H394" s="4" t="s">
        <v>1839</v>
      </c>
      <c r="I394" s="2" t="s">
        <v>1840</v>
      </c>
      <c r="J394" s="2" t="b">
        <v>1</v>
      </c>
    </row>
    <row r="395" spans="1:10" x14ac:dyDescent="0.2">
      <c r="A395" s="2" t="b">
        <v>0</v>
      </c>
      <c r="B395" s="2" t="s">
        <v>1712</v>
      </c>
      <c r="C395" s="2">
        <v>2025</v>
      </c>
      <c r="D395" s="2" t="s">
        <v>1841</v>
      </c>
      <c r="E395" s="2" t="s">
        <v>1842</v>
      </c>
      <c r="F395" s="2" t="s">
        <v>1843</v>
      </c>
      <c r="G395" s="4" t="s">
        <v>1844</v>
      </c>
      <c r="H395" s="4" t="s">
        <v>1845</v>
      </c>
      <c r="I395" s="2" t="s">
        <v>1846</v>
      </c>
      <c r="J395" s="2" t="b">
        <v>1</v>
      </c>
    </row>
    <row r="396" spans="1:10" x14ac:dyDescent="0.2">
      <c r="A396" s="2" t="b">
        <v>0</v>
      </c>
      <c r="B396" s="2" t="s">
        <v>1712</v>
      </c>
      <c r="C396" s="2">
        <v>2025</v>
      </c>
      <c r="D396" s="2" t="s">
        <v>1847</v>
      </c>
      <c r="E396" s="2" t="s">
        <v>1848</v>
      </c>
      <c r="F396" s="2" t="s">
        <v>1849</v>
      </c>
      <c r="G396" s="4" t="s">
        <v>1850</v>
      </c>
      <c r="H396" s="4" t="s">
        <v>1851</v>
      </c>
      <c r="I396" s="2" t="s">
        <v>60</v>
      </c>
      <c r="J396" s="2" t="b">
        <v>1</v>
      </c>
    </row>
    <row r="397" spans="1:10" x14ac:dyDescent="0.2">
      <c r="A397" s="2" t="b">
        <v>0</v>
      </c>
      <c r="B397" s="2" t="s">
        <v>1712</v>
      </c>
      <c r="C397" s="2">
        <v>2024</v>
      </c>
      <c r="D397" s="2" t="s">
        <v>1852</v>
      </c>
      <c r="E397" s="2" t="s">
        <v>1853</v>
      </c>
      <c r="F397" s="2" t="s">
        <v>1854</v>
      </c>
      <c r="G397" s="4" t="s">
        <v>1855</v>
      </c>
      <c r="H397" s="4" t="s">
        <v>1856</v>
      </c>
      <c r="I397" s="2" t="s">
        <v>1739</v>
      </c>
      <c r="J397" s="2" t="b">
        <v>1</v>
      </c>
    </row>
    <row r="398" spans="1:10" x14ac:dyDescent="0.2">
      <c r="A398" s="2" t="b">
        <v>0</v>
      </c>
      <c r="B398" s="2" t="s">
        <v>1712</v>
      </c>
      <c r="C398" s="2">
        <v>2024</v>
      </c>
      <c r="D398" s="2" t="s">
        <v>1857</v>
      </c>
      <c r="E398" s="2" t="s">
        <v>1858</v>
      </c>
      <c r="F398" s="2" t="s">
        <v>1859</v>
      </c>
      <c r="G398" s="4" t="s">
        <v>1860</v>
      </c>
      <c r="H398" s="4" t="s">
        <v>1861</v>
      </c>
      <c r="I398" s="2" t="s">
        <v>146</v>
      </c>
      <c r="J398" s="2" t="b">
        <v>1</v>
      </c>
    </row>
    <row r="399" spans="1:10" x14ac:dyDescent="0.2">
      <c r="A399" s="2" t="b">
        <v>0</v>
      </c>
      <c r="B399" s="2" t="s">
        <v>1712</v>
      </c>
      <c r="C399" s="2">
        <v>2024</v>
      </c>
      <c r="D399" s="2" t="s">
        <v>1862</v>
      </c>
      <c r="E399" s="2" t="s">
        <v>1863</v>
      </c>
      <c r="F399" s="2" t="s">
        <v>1864</v>
      </c>
      <c r="G399" s="4" t="s">
        <v>1865</v>
      </c>
      <c r="H399" s="4" t="s">
        <v>1866</v>
      </c>
      <c r="I399" s="2" t="s">
        <v>1867</v>
      </c>
      <c r="J399" s="2" t="b">
        <v>1</v>
      </c>
    </row>
    <row r="400" spans="1:10" x14ac:dyDescent="0.2">
      <c r="A400" s="2" t="b">
        <v>0</v>
      </c>
      <c r="B400" s="2" t="s">
        <v>1712</v>
      </c>
      <c r="C400" s="2">
        <v>2024</v>
      </c>
      <c r="D400" s="2" t="s">
        <v>1868</v>
      </c>
      <c r="E400" s="2" t="s">
        <v>1869</v>
      </c>
      <c r="F400" s="2" t="s">
        <v>1870</v>
      </c>
      <c r="G400" s="4" t="s">
        <v>1871</v>
      </c>
      <c r="H400" s="4" t="s">
        <v>1872</v>
      </c>
      <c r="I400" s="2" t="s">
        <v>1873</v>
      </c>
      <c r="J400" s="2" t="b">
        <v>1</v>
      </c>
    </row>
    <row r="401" spans="1:10" x14ac:dyDescent="0.2">
      <c r="A401" s="2" t="b">
        <v>0</v>
      </c>
      <c r="B401" s="2" t="s">
        <v>1712</v>
      </c>
      <c r="C401" s="2">
        <v>2024</v>
      </c>
      <c r="D401" s="2" t="s">
        <v>1874</v>
      </c>
      <c r="E401" s="2" t="s">
        <v>1875</v>
      </c>
      <c r="F401" s="2" t="s">
        <v>1876</v>
      </c>
      <c r="G401" s="4" t="s">
        <v>1877</v>
      </c>
      <c r="H401" s="4" t="s">
        <v>1878</v>
      </c>
      <c r="I401" s="2" t="s">
        <v>1739</v>
      </c>
      <c r="J401" s="2" t="b">
        <v>1</v>
      </c>
    </row>
    <row r="402" spans="1:10" x14ac:dyDescent="0.2">
      <c r="A402" s="2" t="b">
        <v>0</v>
      </c>
      <c r="B402" s="2" t="s">
        <v>1712</v>
      </c>
      <c r="C402" s="2">
        <v>2024</v>
      </c>
      <c r="D402" s="2" t="s">
        <v>1879</v>
      </c>
      <c r="E402" s="2" t="s">
        <v>1880</v>
      </c>
      <c r="F402" s="2" t="s">
        <v>1881</v>
      </c>
      <c r="G402" s="4" t="s">
        <v>1882</v>
      </c>
      <c r="H402" s="4" t="s">
        <v>1883</v>
      </c>
      <c r="I402" s="2" t="s">
        <v>212</v>
      </c>
      <c r="J402" s="2" t="b">
        <v>1</v>
      </c>
    </row>
    <row r="403" spans="1:10" x14ac:dyDescent="0.2">
      <c r="A403" s="2" t="b">
        <v>0</v>
      </c>
      <c r="B403" s="2" t="s">
        <v>1712</v>
      </c>
      <c r="C403" s="2">
        <v>2024</v>
      </c>
      <c r="D403" s="2" t="s">
        <v>1884</v>
      </c>
      <c r="E403" s="2" t="s">
        <v>1885</v>
      </c>
      <c r="F403" s="2" t="s">
        <v>1886</v>
      </c>
      <c r="G403" s="4" t="s">
        <v>1887</v>
      </c>
      <c r="H403" s="4" t="s">
        <v>1888</v>
      </c>
      <c r="I403" s="2" t="s">
        <v>1889</v>
      </c>
      <c r="J403" s="2" t="b">
        <v>1</v>
      </c>
    </row>
    <row r="404" spans="1:10" x14ac:dyDescent="0.2">
      <c r="A404" s="2" t="b">
        <v>0</v>
      </c>
      <c r="B404" s="2" t="s">
        <v>1712</v>
      </c>
      <c r="C404" s="2">
        <v>2024</v>
      </c>
      <c r="D404" s="2" t="s">
        <v>1890</v>
      </c>
      <c r="E404" s="2" t="s">
        <v>1891</v>
      </c>
      <c r="F404" s="2" t="s">
        <v>1892</v>
      </c>
      <c r="G404" s="4" t="s">
        <v>1893</v>
      </c>
      <c r="H404" s="4" t="s">
        <v>1894</v>
      </c>
      <c r="I404" s="2" t="s">
        <v>1895</v>
      </c>
      <c r="J404" s="2" t="b">
        <v>1</v>
      </c>
    </row>
    <row r="405" spans="1:10" x14ac:dyDescent="0.2">
      <c r="A405" s="2" t="b">
        <v>0</v>
      </c>
      <c r="B405" s="2" t="s">
        <v>1712</v>
      </c>
      <c r="C405" s="2">
        <v>2024</v>
      </c>
      <c r="D405" s="2" t="s">
        <v>1896</v>
      </c>
      <c r="E405" s="2" t="s">
        <v>1897</v>
      </c>
      <c r="F405" s="2" t="s">
        <v>1898</v>
      </c>
      <c r="G405" s="4" t="s">
        <v>1899</v>
      </c>
      <c r="H405" s="4" t="s">
        <v>1900</v>
      </c>
      <c r="I405" s="2" t="s">
        <v>323</v>
      </c>
      <c r="J405" s="2" t="b">
        <v>1</v>
      </c>
    </row>
    <row r="406" spans="1:10" x14ac:dyDescent="0.2">
      <c r="A406" s="2" t="b">
        <v>0</v>
      </c>
      <c r="B406" s="2" t="s">
        <v>1712</v>
      </c>
      <c r="C406" s="2">
        <v>2024</v>
      </c>
      <c r="D406" s="2" t="s">
        <v>1901</v>
      </c>
      <c r="E406" s="2" t="s">
        <v>1902</v>
      </c>
      <c r="F406" s="2" t="s">
        <v>1903</v>
      </c>
      <c r="G406" s="4" t="s">
        <v>1904</v>
      </c>
      <c r="H406" s="4" t="s">
        <v>1905</v>
      </c>
      <c r="I406" s="2" t="s">
        <v>1906</v>
      </c>
      <c r="J406" s="2" t="b">
        <v>1</v>
      </c>
    </row>
    <row r="407" spans="1:10" x14ac:dyDescent="0.2">
      <c r="A407" s="2" t="b">
        <v>0</v>
      </c>
      <c r="B407" s="2" t="s">
        <v>1712</v>
      </c>
      <c r="C407" s="2">
        <v>2024</v>
      </c>
      <c r="D407" s="2" t="s">
        <v>1907</v>
      </c>
      <c r="E407" s="2" t="s">
        <v>1908</v>
      </c>
      <c r="F407" s="2" t="s">
        <v>1909</v>
      </c>
      <c r="G407" s="4" t="s">
        <v>1910</v>
      </c>
      <c r="H407" s="4" t="s">
        <v>1911</v>
      </c>
      <c r="I407" s="2" t="s">
        <v>1912</v>
      </c>
      <c r="J407" s="2" t="b">
        <v>1</v>
      </c>
    </row>
    <row r="408" spans="1:10" x14ac:dyDescent="0.2">
      <c r="A408" s="2" t="b">
        <v>0</v>
      </c>
      <c r="B408" s="2" t="s">
        <v>1712</v>
      </c>
      <c r="C408" s="2">
        <v>2023</v>
      </c>
      <c r="D408" s="2" t="s">
        <v>1913</v>
      </c>
      <c r="E408" s="2" t="s">
        <v>1914</v>
      </c>
      <c r="F408" s="2" t="s">
        <v>1915</v>
      </c>
      <c r="G408" s="4" t="s">
        <v>1916</v>
      </c>
      <c r="H408" s="4" t="s">
        <v>1917</v>
      </c>
      <c r="I408" s="2" t="s">
        <v>1918</v>
      </c>
      <c r="J408" s="2" t="b">
        <v>1</v>
      </c>
    </row>
    <row r="409" spans="1:10" x14ac:dyDescent="0.2">
      <c r="A409" s="2" t="b">
        <v>0</v>
      </c>
      <c r="B409" s="2" t="s">
        <v>1712</v>
      </c>
      <c r="C409" s="2">
        <v>2023</v>
      </c>
      <c r="D409" s="2" t="s">
        <v>1919</v>
      </c>
      <c r="E409" s="2" t="s">
        <v>1920</v>
      </c>
      <c r="F409" s="2" t="s">
        <v>1921</v>
      </c>
      <c r="G409" s="4" t="s">
        <v>1922</v>
      </c>
      <c r="H409" s="4" t="s">
        <v>1923</v>
      </c>
      <c r="I409" s="2" t="s">
        <v>1924</v>
      </c>
      <c r="J409" s="2" t="b">
        <v>1</v>
      </c>
    </row>
    <row r="410" spans="1:10" x14ac:dyDescent="0.2">
      <c r="A410" s="2" t="b">
        <v>0</v>
      </c>
      <c r="B410" s="2" t="s">
        <v>1712</v>
      </c>
      <c r="C410" s="2">
        <v>2023</v>
      </c>
      <c r="D410" s="2" t="s">
        <v>1925</v>
      </c>
      <c r="E410" s="2" t="s">
        <v>1926</v>
      </c>
      <c r="F410" s="2" t="s">
        <v>1927</v>
      </c>
      <c r="G410" s="4" t="s">
        <v>1928</v>
      </c>
      <c r="H410" s="4" t="s">
        <v>1929</v>
      </c>
      <c r="I410" s="2" t="s">
        <v>146</v>
      </c>
      <c r="J410" s="2" t="b">
        <v>1</v>
      </c>
    </row>
    <row r="411" spans="1:10" x14ac:dyDescent="0.2">
      <c r="A411" s="2" t="b">
        <v>0</v>
      </c>
      <c r="B411" s="2" t="s">
        <v>1712</v>
      </c>
      <c r="C411" s="2">
        <v>2023</v>
      </c>
      <c r="D411" s="2" t="s">
        <v>1930</v>
      </c>
      <c r="E411" s="2" t="s">
        <v>1931</v>
      </c>
      <c r="F411" s="2" t="s">
        <v>1932</v>
      </c>
      <c r="G411" s="4" t="s">
        <v>1933</v>
      </c>
      <c r="H411" s="4" t="s">
        <v>1934</v>
      </c>
      <c r="I411" s="2" t="s">
        <v>1935</v>
      </c>
      <c r="J411" s="2" t="b">
        <v>1</v>
      </c>
    </row>
    <row r="412" spans="1:10" x14ac:dyDescent="0.2">
      <c r="A412" s="2" t="b">
        <v>0</v>
      </c>
      <c r="B412" s="2" t="s">
        <v>1712</v>
      </c>
      <c r="C412" s="2">
        <v>2023</v>
      </c>
      <c r="D412" s="2" t="s">
        <v>1936</v>
      </c>
      <c r="E412" s="2" t="s">
        <v>1937</v>
      </c>
      <c r="F412" s="2" t="s">
        <v>1938</v>
      </c>
      <c r="G412" s="4" t="s">
        <v>1939</v>
      </c>
      <c r="H412" s="4" t="s">
        <v>1940</v>
      </c>
      <c r="I412" s="2" t="s">
        <v>1941</v>
      </c>
      <c r="J412" s="2" t="b">
        <v>1</v>
      </c>
    </row>
    <row r="413" spans="1:10" x14ac:dyDescent="0.2">
      <c r="A413" s="2" t="b">
        <v>0</v>
      </c>
      <c r="B413" s="2" t="s">
        <v>1712</v>
      </c>
      <c r="C413" s="2">
        <v>2023</v>
      </c>
      <c r="D413" s="2" t="s">
        <v>1942</v>
      </c>
      <c r="E413" s="2" t="s">
        <v>1943</v>
      </c>
      <c r="F413" s="2" t="s">
        <v>1944</v>
      </c>
      <c r="G413" s="4" t="s">
        <v>1945</v>
      </c>
      <c r="H413" s="4" t="s">
        <v>1946</v>
      </c>
      <c r="I413" s="2" t="s">
        <v>1812</v>
      </c>
      <c r="J413" s="2" t="b">
        <v>1</v>
      </c>
    </row>
    <row r="414" spans="1:10" x14ac:dyDescent="0.2">
      <c r="A414" s="2" t="b">
        <v>0</v>
      </c>
      <c r="B414" s="2" t="s">
        <v>1712</v>
      </c>
      <c r="C414" s="2">
        <v>2023</v>
      </c>
      <c r="D414" s="2" t="s">
        <v>1947</v>
      </c>
      <c r="E414" s="2" t="s">
        <v>1948</v>
      </c>
      <c r="F414" s="2" t="s">
        <v>1949</v>
      </c>
      <c r="G414" s="4" t="s">
        <v>1950</v>
      </c>
      <c r="H414" s="4" t="s">
        <v>1951</v>
      </c>
      <c r="I414" s="2" t="s">
        <v>1906</v>
      </c>
      <c r="J414" s="2" t="b">
        <v>1</v>
      </c>
    </row>
    <row r="415" spans="1:10" x14ac:dyDescent="0.2">
      <c r="A415" s="2" t="b">
        <v>0</v>
      </c>
      <c r="B415" s="2" t="s">
        <v>1712</v>
      </c>
      <c r="C415" s="2">
        <v>2023</v>
      </c>
      <c r="D415" s="2" t="s">
        <v>1952</v>
      </c>
      <c r="E415" s="2" t="s">
        <v>1953</v>
      </c>
      <c r="F415" s="2" t="s">
        <v>1954</v>
      </c>
      <c r="G415" s="4" t="s">
        <v>1955</v>
      </c>
      <c r="H415" s="4" t="s">
        <v>1956</v>
      </c>
      <c r="I415" s="2" t="s">
        <v>1812</v>
      </c>
      <c r="J415" s="2" t="b">
        <v>1</v>
      </c>
    </row>
    <row r="416" spans="1:10" x14ac:dyDescent="0.2">
      <c r="A416" s="2" t="b">
        <v>0</v>
      </c>
      <c r="B416" s="2" t="s">
        <v>1712</v>
      </c>
      <c r="C416" s="2">
        <v>2023</v>
      </c>
      <c r="D416" s="2" t="s">
        <v>1957</v>
      </c>
      <c r="E416" s="2" t="s">
        <v>1958</v>
      </c>
      <c r="F416" s="2" t="s">
        <v>1959</v>
      </c>
      <c r="G416" s="4" t="s">
        <v>1960</v>
      </c>
      <c r="H416" s="4" t="s">
        <v>1961</v>
      </c>
      <c r="I416" s="2" t="s">
        <v>1962</v>
      </c>
      <c r="J416" s="2" t="b">
        <v>1</v>
      </c>
    </row>
    <row r="417" spans="1:10" x14ac:dyDescent="0.2">
      <c r="A417" s="2" t="b">
        <v>0</v>
      </c>
      <c r="B417" s="2" t="s">
        <v>1712</v>
      </c>
      <c r="C417" s="2">
        <v>2023</v>
      </c>
      <c r="D417" s="2" t="s">
        <v>1963</v>
      </c>
      <c r="E417" s="2" t="s">
        <v>1964</v>
      </c>
      <c r="F417" s="2" t="s">
        <v>1965</v>
      </c>
      <c r="G417" s="4" t="s">
        <v>1966</v>
      </c>
      <c r="H417" s="4" t="s">
        <v>1967</v>
      </c>
      <c r="I417" s="2" t="s">
        <v>1968</v>
      </c>
      <c r="J417" s="2" t="b">
        <v>1</v>
      </c>
    </row>
    <row r="418" spans="1:10" x14ac:dyDescent="0.2">
      <c r="A418" s="2" t="b">
        <v>0</v>
      </c>
      <c r="B418" s="2" t="s">
        <v>1712</v>
      </c>
      <c r="C418" s="2">
        <v>2023</v>
      </c>
      <c r="D418" s="2" t="s">
        <v>1969</v>
      </c>
      <c r="E418" s="2" t="s">
        <v>1970</v>
      </c>
      <c r="F418" s="2" t="s">
        <v>1971</v>
      </c>
      <c r="G418" s="4" t="s">
        <v>1972</v>
      </c>
      <c r="H418" s="4" t="s">
        <v>1973</v>
      </c>
      <c r="I418" s="2" t="s">
        <v>1017</v>
      </c>
      <c r="J418" s="2" t="b">
        <v>1</v>
      </c>
    </row>
    <row r="419" spans="1:10" x14ac:dyDescent="0.2">
      <c r="A419" s="2" t="b">
        <v>0</v>
      </c>
      <c r="B419" s="2" t="s">
        <v>1712</v>
      </c>
      <c r="C419" s="2">
        <v>2023</v>
      </c>
      <c r="D419" s="2" t="s">
        <v>1974</v>
      </c>
      <c r="E419" s="2" t="s">
        <v>1975</v>
      </c>
      <c r="F419" s="2" t="s">
        <v>1976</v>
      </c>
      <c r="G419" s="4" t="s">
        <v>1977</v>
      </c>
      <c r="H419" s="4" t="s">
        <v>1978</v>
      </c>
      <c r="I419" s="2" t="s">
        <v>313</v>
      </c>
      <c r="J419" s="2" t="b">
        <v>1</v>
      </c>
    </row>
    <row r="420" spans="1:10" x14ac:dyDescent="0.2">
      <c r="A420" s="2" t="b">
        <v>0</v>
      </c>
      <c r="B420" s="2" t="s">
        <v>1712</v>
      </c>
      <c r="C420" s="2">
        <v>2023</v>
      </c>
      <c r="D420" s="2" t="s">
        <v>1979</v>
      </c>
      <c r="E420" s="2" t="s">
        <v>1980</v>
      </c>
      <c r="F420" s="2" t="s">
        <v>1981</v>
      </c>
      <c r="G420" s="4" t="s">
        <v>1982</v>
      </c>
      <c r="H420" s="4" t="s">
        <v>1983</v>
      </c>
      <c r="I420" s="2" t="s">
        <v>1984</v>
      </c>
      <c r="J420" s="2" t="b">
        <v>1</v>
      </c>
    </row>
    <row r="421" spans="1:10" x14ac:dyDescent="0.2">
      <c r="A421" s="2" t="b">
        <v>0</v>
      </c>
      <c r="B421" s="2" t="s">
        <v>1712</v>
      </c>
      <c r="C421" s="2">
        <v>2023</v>
      </c>
      <c r="D421" s="2" t="s">
        <v>1985</v>
      </c>
      <c r="E421" s="2" t="s">
        <v>1986</v>
      </c>
      <c r="F421" s="2" t="s">
        <v>1987</v>
      </c>
      <c r="G421" s="4" t="s">
        <v>1988</v>
      </c>
      <c r="H421" s="4" t="s">
        <v>1989</v>
      </c>
      <c r="I421" s="2" t="s">
        <v>1990</v>
      </c>
      <c r="J421" s="2" t="b">
        <v>1</v>
      </c>
    </row>
    <row r="422" spans="1:10" x14ac:dyDescent="0.2">
      <c r="A422" s="2" t="b">
        <v>0</v>
      </c>
      <c r="B422" s="2" t="s">
        <v>1712</v>
      </c>
      <c r="C422" s="2">
        <v>2023</v>
      </c>
      <c r="D422" s="2" t="s">
        <v>1991</v>
      </c>
      <c r="E422" s="2" t="s">
        <v>1992</v>
      </c>
      <c r="F422" s="2" t="s">
        <v>1993</v>
      </c>
      <c r="G422" s="4" t="s">
        <v>1994</v>
      </c>
      <c r="H422" s="4" t="s">
        <v>1995</v>
      </c>
      <c r="I422" s="2" t="s">
        <v>1996</v>
      </c>
      <c r="J422" s="2" t="b">
        <v>1</v>
      </c>
    </row>
    <row r="423" spans="1:10" x14ac:dyDescent="0.2">
      <c r="A423" s="2" t="b">
        <v>0</v>
      </c>
      <c r="B423" s="2" t="s">
        <v>1712</v>
      </c>
      <c r="C423" s="2">
        <v>2023</v>
      </c>
      <c r="D423" s="2" t="s">
        <v>1997</v>
      </c>
      <c r="E423" s="2" t="s">
        <v>1998</v>
      </c>
      <c r="F423" s="2" t="s">
        <v>1999</v>
      </c>
      <c r="G423" s="4" t="s">
        <v>2000</v>
      </c>
      <c r="H423" s="4" t="s">
        <v>2001</v>
      </c>
      <c r="I423" s="2" t="s">
        <v>39</v>
      </c>
      <c r="J423" s="2" t="b">
        <v>1</v>
      </c>
    </row>
    <row r="424" spans="1:10" x14ac:dyDescent="0.2">
      <c r="A424" s="2" t="b">
        <v>0</v>
      </c>
      <c r="B424" s="2" t="s">
        <v>1712</v>
      </c>
      <c r="C424" s="2">
        <v>2022</v>
      </c>
      <c r="D424" s="2" t="s">
        <v>2002</v>
      </c>
      <c r="E424" s="2" t="s">
        <v>2003</v>
      </c>
      <c r="F424" s="2" t="s">
        <v>2004</v>
      </c>
      <c r="G424" s="4" t="s">
        <v>2005</v>
      </c>
      <c r="H424" s="4" t="s">
        <v>2006</v>
      </c>
      <c r="I424" s="2" t="s">
        <v>1812</v>
      </c>
      <c r="J424" s="2" t="b">
        <v>1</v>
      </c>
    </row>
    <row r="425" spans="1:10" x14ac:dyDescent="0.2">
      <c r="A425" s="2" t="b">
        <v>0</v>
      </c>
      <c r="B425" s="2" t="s">
        <v>1712</v>
      </c>
      <c r="C425" s="2">
        <v>2022</v>
      </c>
      <c r="D425" s="2" t="s">
        <v>2007</v>
      </c>
      <c r="E425" s="2" t="s">
        <v>2008</v>
      </c>
      <c r="F425" s="2" t="s">
        <v>2009</v>
      </c>
      <c r="G425" s="4" t="s">
        <v>2010</v>
      </c>
      <c r="H425" s="4" t="s">
        <v>2011</v>
      </c>
      <c r="I425" s="2" t="s">
        <v>521</v>
      </c>
      <c r="J425" s="2" t="b">
        <v>1</v>
      </c>
    </row>
    <row r="426" spans="1:10" x14ac:dyDescent="0.2">
      <c r="A426" s="2" t="b">
        <v>0</v>
      </c>
      <c r="B426" s="2" t="s">
        <v>1712</v>
      </c>
      <c r="C426" s="2">
        <v>2022</v>
      </c>
      <c r="D426" s="2" t="s">
        <v>2012</v>
      </c>
      <c r="E426" s="2" t="s">
        <v>2013</v>
      </c>
      <c r="F426" s="2" t="s">
        <v>2014</v>
      </c>
      <c r="G426" s="4" t="s">
        <v>2015</v>
      </c>
      <c r="H426" s="4" t="s">
        <v>2016</v>
      </c>
      <c r="I426" s="2" t="s">
        <v>1027</v>
      </c>
      <c r="J426" s="2" t="b">
        <v>1</v>
      </c>
    </row>
    <row r="427" spans="1:10" x14ac:dyDescent="0.2">
      <c r="A427" s="2" t="b">
        <v>0</v>
      </c>
      <c r="B427" s="2" t="s">
        <v>1712</v>
      </c>
      <c r="C427" s="2">
        <v>2022</v>
      </c>
      <c r="D427" s="2" t="s">
        <v>2017</v>
      </c>
      <c r="E427" s="2" t="s">
        <v>2018</v>
      </c>
      <c r="F427" s="2" t="s">
        <v>2019</v>
      </c>
      <c r="G427" s="4" t="s">
        <v>2020</v>
      </c>
      <c r="H427" s="4" t="s">
        <v>2021</v>
      </c>
      <c r="I427" s="2" t="s">
        <v>2022</v>
      </c>
      <c r="J427" s="2" t="b">
        <v>1</v>
      </c>
    </row>
    <row r="428" spans="1:10" x14ac:dyDescent="0.2">
      <c r="A428" s="2" t="b">
        <v>0</v>
      </c>
      <c r="B428" s="2" t="s">
        <v>1712</v>
      </c>
      <c r="C428" s="2">
        <v>2022</v>
      </c>
      <c r="D428" s="2" t="s">
        <v>2023</v>
      </c>
      <c r="E428" s="2" t="s">
        <v>2024</v>
      </c>
      <c r="F428" s="2" t="s">
        <v>2025</v>
      </c>
      <c r="G428" s="4" t="s">
        <v>2026</v>
      </c>
      <c r="H428" s="4" t="s">
        <v>2027</v>
      </c>
      <c r="I428" s="2" t="s">
        <v>2028</v>
      </c>
      <c r="J428" s="2" t="b">
        <v>1</v>
      </c>
    </row>
    <row r="429" spans="1:10" x14ac:dyDescent="0.2">
      <c r="A429" s="2" t="b">
        <v>0</v>
      </c>
      <c r="B429" s="2" t="s">
        <v>1712</v>
      </c>
      <c r="C429" s="2">
        <v>2021</v>
      </c>
      <c r="D429" s="2" t="s">
        <v>2029</v>
      </c>
      <c r="E429" s="2" t="s">
        <v>2030</v>
      </c>
      <c r="F429" s="2" t="s">
        <v>2031</v>
      </c>
      <c r="G429" s="4" t="s">
        <v>2032</v>
      </c>
      <c r="H429" s="4" t="s">
        <v>2033</v>
      </c>
      <c r="I429" s="2" t="s">
        <v>2034</v>
      </c>
      <c r="J429" s="2" t="b">
        <v>1</v>
      </c>
    </row>
    <row r="430" spans="1:10" x14ac:dyDescent="0.2">
      <c r="A430" s="2" t="b">
        <v>0</v>
      </c>
      <c r="B430" s="2" t="s">
        <v>1712</v>
      </c>
      <c r="C430" s="2">
        <v>2021</v>
      </c>
      <c r="D430" s="2" t="s">
        <v>2035</v>
      </c>
      <c r="E430" s="2" t="s">
        <v>2036</v>
      </c>
      <c r="F430" s="2" t="s">
        <v>2037</v>
      </c>
      <c r="G430" s="4" t="s">
        <v>2038</v>
      </c>
      <c r="H430" s="4" t="s">
        <v>2039</v>
      </c>
      <c r="I430" s="2" t="s">
        <v>2040</v>
      </c>
      <c r="J430" s="2" t="b">
        <v>1</v>
      </c>
    </row>
    <row r="431" spans="1:10" x14ac:dyDescent="0.2">
      <c r="A431" s="2" t="b">
        <v>0</v>
      </c>
      <c r="B431" s="2" t="s">
        <v>1712</v>
      </c>
      <c r="C431" s="2">
        <v>2021</v>
      </c>
      <c r="D431" s="2" t="s">
        <v>2041</v>
      </c>
      <c r="E431" s="2" t="s">
        <v>2042</v>
      </c>
      <c r="F431" s="2" t="s">
        <v>2043</v>
      </c>
      <c r="G431" s="4" t="s">
        <v>2044</v>
      </c>
      <c r="H431" s="4" t="s">
        <v>2045</v>
      </c>
      <c r="I431" s="2" t="s">
        <v>2046</v>
      </c>
      <c r="J431" s="2" t="b">
        <v>1</v>
      </c>
    </row>
    <row r="432" spans="1:10" x14ac:dyDescent="0.2">
      <c r="A432" s="2" t="b">
        <v>0</v>
      </c>
      <c r="B432" s="2" t="s">
        <v>1712</v>
      </c>
      <c r="C432" s="2">
        <v>2021</v>
      </c>
      <c r="D432" s="2" t="s">
        <v>2047</v>
      </c>
      <c r="E432" s="2" t="s">
        <v>2048</v>
      </c>
      <c r="F432" s="2" t="s">
        <v>2049</v>
      </c>
      <c r="G432" s="4" t="s">
        <v>2050</v>
      </c>
      <c r="H432" s="4" t="s">
        <v>2051</v>
      </c>
      <c r="I432" s="2" t="s">
        <v>2052</v>
      </c>
      <c r="J432" s="2" t="b">
        <v>1</v>
      </c>
    </row>
    <row r="433" spans="1:10" x14ac:dyDescent="0.2">
      <c r="A433" s="2" t="b">
        <v>0</v>
      </c>
      <c r="B433" s="2" t="s">
        <v>1712</v>
      </c>
      <c r="C433" s="2">
        <v>2021</v>
      </c>
      <c r="D433" s="2" t="s">
        <v>2053</v>
      </c>
      <c r="E433" s="2" t="s">
        <v>2054</v>
      </c>
      <c r="F433" s="2" t="s">
        <v>2055</v>
      </c>
      <c r="G433" s="4" t="s">
        <v>2056</v>
      </c>
      <c r="H433" s="4" t="s">
        <v>2057</v>
      </c>
      <c r="I433" s="2" t="s">
        <v>2058</v>
      </c>
      <c r="J433" s="2" t="b">
        <v>1</v>
      </c>
    </row>
    <row r="434" spans="1:10" x14ac:dyDescent="0.2">
      <c r="A434" s="2" t="b">
        <v>0</v>
      </c>
      <c r="B434" s="2" t="s">
        <v>1712</v>
      </c>
      <c r="C434" s="2">
        <v>2020</v>
      </c>
      <c r="D434" s="2" t="s">
        <v>2059</v>
      </c>
      <c r="E434" s="2" t="s">
        <v>2060</v>
      </c>
      <c r="F434" s="2" t="s">
        <v>2061</v>
      </c>
      <c r="G434" s="4" t="s">
        <v>2062</v>
      </c>
      <c r="H434" s="4" t="s">
        <v>2063</v>
      </c>
      <c r="I434" s="2" t="s">
        <v>1756</v>
      </c>
      <c r="J434" s="2" t="b">
        <v>1</v>
      </c>
    </row>
    <row r="435" spans="1:10" x14ac:dyDescent="0.2">
      <c r="A435" s="2" t="b">
        <v>0</v>
      </c>
      <c r="B435" s="2" t="s">
        <v>1712</v>
      </c>
      <c r="C435" s="2">
        <v>2020</v>
      </c>
      <c r="D435" s="2" t="s">
        <v>2064</v>
      </c>
      <c r="E435" s="2" t="s">
        <v>2065</v>
      </c>
      <c r="F435" s="2" t="s">
        <v>2066</v>
      </c>
      <c r="G435" s="4" t="s">
        <v>2067</v>
      </c>
      <c r="H435" s="4" t="s">
        <v>2068</v>
      </c>
      <c r="I435" s="2" t="s">
        <v>1812</v>
      </c>
      <c r="J435" s="2" t="b">
        <v>1</v>
      </c>
    </row>
    <row r="436" spans="1:10" x14ac:dyDescent="0.2">
      <c r="A436" s="2" t="b">
        <v>0</v>
      </c>
      <c r="B436" s="2" t="s">
        <v>1712</v>
      </c>
      <c r="C436" s="2">
        <v>2020</v>
      </c>
      <c r="D436" s="2" t="s">
        <v>2069</v>
      </c>
      <c r="E436" s="2" t="s">
        <v>2070</v>
      </c>
      <c r="F436" s="2" t="s">
        <v>2071</v>
      </c>
      <c r="G436" s="4" t="s">
        <v>2072</v>
      </c>
      <c r="H436" s="4" t="s">
        <v>2073</v>
      </c>
      <c r="I436" s="2" t="s">
        <v>1895</v>
      </c>
      <c r="J436" s="2" t="b">
        <v>1</v>
      </c>
    </row>
    <row r="437" spans="1:10" x14ac:dyDescent="0.2">
      <c r="A437" s="2" t="b">
        <v>0</v>
      </c>
      <c r="B437" s="2" t="s">
        <v>1712</v>
      </c>
      <c r="C437" s="2">
        <v>2020</v>
      </c>
      <c r="D437" s="2" t="s">
        <v>2074</v>
      </c>
      <c r="E437" s="2" t="s">
        <v>2075</v>
      </c>
      <c r="F437" s="2" t="s">
        <v>2076</v>
      </c>
      <c r="G437" s="4" t="s">
        <v>2077</v>
      </c>
      <c r="H437" s="4" t="s">
        <v>2078</v>
      </c>
      <c r="I437" s="2" t="s">
        <v>323</v>
      </c>
      <c r="J437" s="2" t="b">
        <v>1</v>
      </c>
    </row>
    <row r="438" spans="1:10" x14ac:dyDescent="0.2">
      <c r="A438" s="2" t="b">
        <v>0</v>
      </c>
      <c r="B438" s="2" t="s">
        <v>1712</v>
      </c>
      <c r="C438" s="2">
        <v>2019</v>
      </c>
      <c r="D438" s="2" t="s">
        <v>2079</v>
      </c>
      <c r="E438" s="2" t="s">
        <v>2080</v>
      </c>
      <c r="F438" s="2" t="s">
        <v>2081</v>
      </c>
      <c r="G438" s="4" t="s">
        <v>2082</v>
      </c>
      <c r="H438" s="4" t="s">
        <v>2083</v>
      </c>
      <c r="I438" s="2" t="s">
        <v>2084</v>
      </c>
      <c r="J438" s="2" t="b">
        <v>1</v>
      </c>
    </row>
    <row r="439" spans="1:10" x14ac:dyDescent="0.2">
      <c r="A439" s="2" t="b">
        <v>0</v>
      </c>
      <c r="B439" s="2" t="s">
        <v>1712</v>
      </c>
      <c r="C439" s="2">
        <v>2019</v>
      </c>
      <c r="D439" s="2" t="s">
        <v>2085</v>
      </c>
      <c r="E439" s="2" t="s">
        <v>2086</v>
      </c>
      <c r="F439" s="2" t="s">
        <v>2087</v>
      </c>
      <c r="G439" s="4" t="s">
        <v>2088</v>
      </c>
      <c r="H439" s="4" t="s">
        <v>2089</v>
      </c>
      <c r="I439" s="2" t="s">
        <v>1756</v>
      </c>
      <c r="J439" s="2" t="b">
        <v>1</v>
      </c>
    </row>
    <row r="440" spans="1:10" x14ac:dyDescent="0.2">
      <c r="A440" s="2" t="b">
        <v>0</v>
      </c>
      <c r="B440" s="2" t="s">
        <v>1712</v>
      </c>
      <c r="C440" s="2">
        <v>2019</v>
      </c>
      <c r="D440" s="2" t="s">
        <v>2090</v>
      </c>
      <c r="E440" s="2" t="s">
        <v>2091</v>
      </c>
      <c r="F440" s="2" t="s">
        <v>2091</v>
      </c>
      <c r="G440" s="4" t="s">
        <v>2092</v>
      </c>
      <c r="H440" s="4" t="s">
        <v>2093</v>
      </c>
      <c r="I440" s="2" t="s">
        <v>2094</v>
      </c>
      <c r="J440" s="2" t="b">
        <v>1</v>
      </c>
    </row>
    <row r="441" spans="1:10" x14ac:dyDescent="0.2">
      <c r="A441" s="2" t="b">
        <v>0</v>
      </c>
      <c r="B441" s="2" t="s">
        <v>1712</v>
      </c>
      <c r="C441" s="2">
        <v>2019</v>
      </c>
      <c r="D441" s="2" t="s">
        <v>2095</v>
      </c>
      <c r="E441" s="2" t="s">
        <v>2096</v>
      </c>
      <c r="F441" s="2" t="s">
        <v>2097</v>
      </c>
      <c r="G441" s="4" t="s">
        <v>2098</v>
      </c>
      <c r="H441" s="4" t="s">
        <v>2099</v>
      </c>
      <c r="I441" s="2" t="s">
        <v>1984</v>
      </c>
      <c r="J441" s="2" t="b">
        <v>1</v>
      </c>
    </row>
    <row r="442" spans="1:10" x14ac:dyDescent="0.2">
      <c r="A442" s="2" t="b">
        <v>0</v>
      </c>
      <c r="B442" s="2" t="s">
        <v>1712</v>
      </c>
      <c r="C442" s="2">
        <v>2019</v>
      </c>
      <c r="D442" s="2" t="s">
        <v>2100</v>
      </c>
      <c r="E442" s="2" t="s">
        <v>2101</v>
      </c>
      <c r="F442" s="2" t="s">
        <v>2102</v>
      </c>
      <c r="G442" s="4" t="s">
        <v>2103</v>
      </c>
      <c r="H442" s="4" t="s">
        <v>2104</v>
      </c>
      <c r="I442" s="2" t="s">
        <v>323</v>
      </c>
      <c r="J442" s="2" t="b">
        <v>1</v>
      </c>
    </row>
    <row r="443" spans="1:10" x14ac:dyDescent="0.2">
      <c r="A443" s="2" t="b">
        <v>0</v>
      </c>
      <c r="B443" s="2" t="s">
        <v>1712</v>
      </c>
      <c r="C443" s="2">
        <v>2018</v>
      </c>
      <c r="D443" s="2" t="s">
        <v>2105</v>
      </c>
      <c r="E443" s="2" t="s">
        <v>2106</v>
      </c>
      <c r="F443" s="2" t="s">
        <v>2107</v>
      </c>
      <c r="G443" s="4" t="s">
        <v>2108</v>
      </c>
      <c r="H443" s="4" t="s">
        <v>2109</v>
      </c>
      <c r="I443" s="2" t="s">
        <v>1924</v>
      </c>
      <c r="J443" s="2" t="b">
        <v>1</v>
      </c>
    </row>
    <row r="444" spans="1:10" x14ac:dyDescent="0.2">
      <c r="A444" s="2" t="b">
        <v>0</v>
      </c>
      <c r="B444" s="2" t="s">
        <v>1712</v>
      </c>
      <c r="C444" s="2">
        <v>2018</v>
      </c>
      <c r="D444" s="2" t="s">
        <v>2110</v>
      </c>
      <c r="E444" s="2" t="s">
        <v>2111</v>
      </c>
      <c r="F444" s="2" t="s">
        <v>2112</v>
      </c>
      <c r="G444" s="4" t="s">
        <v>2113</v>
      </c>
      <c r="H444" s="4" t="s">
        <v>2114</v>
      </c>
      <c r="I444" s="2" t="s">
        <v>2115</v>
      </c>
      <c r="J444" s="2" t="b">
        <v>1</v>
      </c>
    </row>
    <row r="445" spans="1:10" x14ac:dyDescent="0.2">
      <c r="A445" s="2" t="b">
        <v>0</v>
      </c>
      <c r="B445" s="2" t="s">
        <v>1712</v>
      </c>
      <c r="C445" s="2">
        <v>2018</v>
      </c>
      <c r="D445" s="2" t="s">
        <v>2116</v>
      </c>
      <c r="E445" s="2" t="s">
        <v>2117</v>
      </c>
      <c r="F445" s="2" t="s">
        <v>2118</v>
      </c>
      <c r="G445" s="4" t="s">
        <v>2119</v>
      </c>
      <c r="H445" s="4" t="s">
        <v>2120</v>
      </c>
      <c r="I445" s="2" t="s">
        <v>2115</v>
      </c>
      <c r="J445" s="2" t="b">
        <v>1</v>
      </c>
    </row>
    <row r="446" spans="1:10" x14ac:dyDescent="0.2">
      <c r="A446" s="2" t="b">
        <v>0</v>
      </c>
      <c r="B446" s="2" t="s">
        <v>1712</v>
      </c>
      <c r="C446" s="2">
        <v>2018</v>
      </c>
      <c r="D446" s="2" t="s">
        <v>2121</v>
      </c>
      <c r="E446" s="2" t="s">
        <v>2122</v>
      </c>
      <c r="F446" s="2" t="s">
        <v>2123</v>
      </c>
      <c r="G446" s="4" t="s">
        <v>2124</v>
      </c>
      <c r="H446" s="4" t="s">
        <v>2125</v>
      </c>
      <c r="I446" s="2" t="s">
        <v>2125</v>
      </c>
      <c r="J446" s="2" t="b">
        <v>1</v>
      </c>
    </row>
    <row r="447" spans="1:10" x14ac:dyDescent="0.2">
      <c r="A447" s="2" t="b">
        <v>0</v>
      </c>
      <c r="B447" s="2" t="s">
        <v>1712</v>
      </c>
      <c r="C447" s="2">
        <v>2017</v>
      </c>
      <c r="D447" s="2" t="s">
        <v>2126</v>
      </c>
      <c r="E447" s="2" t="s">
        <v>2127</v>
      </c>
      <c r="F447" s="2" t="s">
        <v>2128</v>
      </c>
      <c r="G447" s="4" t="s">
        <v>2129</v>
      </c>
      <c r="H447" s="4" t="s">
        <v>2130</v>
      </c>
      <c r="I447" s="2" t="s">
        <v>2131</v>
      </c>
      <c r="J447" s="2" t="b">
        <v>1</v>
      </c>
    </row>
    <row r="448" spans="1:10" x14ac:dyDescent="0.2">
      <c r="A448" s="2" t="b">
        <v>0</v>
      </c>
      <c r="B448" s="2" t="s">
        <v>1712</v>
      </c>
      <c r="C448" s="2">
        <v>2016</v>
      </c>
      <c r="D448" s="2" t="s">
        <v>2132</v>
      </c>
      <c r="E448" s="2" t="s">
        <v>2133</v>
      </c>
      <c r="F448" s="2" t="s">
        <v>2134</v>
      </c>
      <c r="G448" s="4" t="s">
        <v>2135</v>
      </c>
      <c r="H448" s="4" t="s">
        <v>2136</v>
      </c>
      <c r="I448" s="2" t="s">
        <v>2137</v>
      </c>
      <c r="J448" s="2" t="b">
        <v>1</v>
      </c>
    </row>
    <row r="449" spans="1:10" x14ac:dyDescent="0.2">
      <c r="A449" s="2" t="b">
        <v>0</v>
      </c>
      <c r="B449" s="2" t="s">
        <v>1712</v>
      </c>
      <c r="C449" s="2">
        <v>2013</v>
      </c>
      <c r="D449" s="2" t="s">
        <v>2138</v>
      </c>
      <c r="E449" s="2" t="s">
        <v>2139</v>
      </c>
      <c r="F449" s="2" t="s">
        <v>2140</v>
      </c>
      <c r="G449" s="4" t="s">
        <v>2141</v>
      </c>
      <c r="H449" s="4" t="s">
        <v>2142</v>
      </c>
      <c r="I449" s="2" t="s">
        <v>1479</v>
      </c>
      <c r="J449" s="2" t="b">
        <v>1</v>
      </c>
    </row>
    <row r="450" spans="1:10" x14ac:dyDescent="0.2">
      <c r="A450" s="2" t="b">
        <v>0</v>
      </c>
      <c r="B450" s="2" t="s">
        <v>1712</v>
      </c>
      <c r="C450" s="2">
        <v>2013</v>
      </c>
      <c r="D450" s="2" t="s">
        <v>2143</v>
      </c>
      <c r="E450" s="2" t="s">
        <v>2144</v>
      </c>
      <c r="F450" s="2" t="s">
        <v>2145</v>
      </c>
      <c r="G450" s="4" t="s">
        <v>2146</v>
      </c>
      <c r="H450" s="4" t="s">
        <v>2147</v>
      </c>
      <c r="I450" s="2" t="s">
        <v>2148</v>
      </c>
      <c r="J450" s="2" t="b">
        <v>1</v>
      </c>
    </row>
    <row r="451" spans="1:10" x14ac:dyDescent="0.2">
      <c r="A451" s="2" t="b">
        <v>0</v>
      </c>
      <c r="B451" s="2" t="s">
        <v>1712</v>
      </c>
      <c r="C451" s="2">
        <v>2013</v>
      </c>
      <c r="D451" s="2" t="s">
        <v>2149</v>
      </c>
      <c r="E451" s="2" t="s">
        <v>2150</v>
      </c>
      <c r="F451" s="2" t="s">
        <v>2151</v>
      </c>
      <c r="G451" s="4" t="s">
        <v>2152</v>
      </c>
      <c r="H451" s="4" t="s">
        <v>2153</v>
      </c>
      <c r="I451" s="2" t="s">
        <v>2154</v>
      </c>
      <c r="J451" s="2" t="b">
        <v>1</v>
      </c>
    </row>
    <row r="452" spans="1:10" x14ac:dyDescent="0.2">
      <c r="A452" s="2" t="b">
        <v>0</v>
      </c>
      <c r="B452" s="2" t="s">
        <v>1712</v>
      </c>
      <c r="C452" s="2">
        <v>2010</v>
      </c>
      <c r="D452" s="2" t="s">
        <v>2155</v>
      </c>
      <c r="E452" s="2" t="s">
        <v>2156</v>
      </c>
      <c r="F452" s="2" t="s">
        <v>2157</v>
      </c>
      <c r="G452" s="4" t="s">
        <v>2158</v>
      </c>
      <c r="H452" s="4" t="s">
        <v>2159</v>
      </c>
      <c r="I452" s="2" t="s">
        <v>2160</v>
      </c>
      <c r="J452" s="2" t="b">
        <v>1</v>
      </c>
    </row>
  </sheetData>
  <autoFilter ref="A1:K452" xr:uid="{4E3B38E4-D566-5940-9B9B-B847C5FF8749}"/>
  <hyperlinks>
    <hyperlink ref="F13" r:id="rId1" xr:uid="{D1EB4317-01E0-F347-967F-A5B907E278EA}"/>
    <hyperlink ref="F14" r:id="rId2" xr:uid="{F498AFD8-3D94-5D48-A0B7-F1A9819BB60E}"/>
    <hyperlink ref="F19" r:id="rId3" xr:uid="{6E4C8A5C-1D6F-9847-84F4-D5B4621EECB4}"/>
    <hyperlink ref="F20" r:id="rId4" xr:uid="{DC682CC1-FE5D-C44A-BDA1-B49AD1F4334A}"/>
    <hyperlink ref="F28" r:id="rId5" xr:uid="{B227FD1A-0E83-AD4D-9969-AC76C2C3219A}"/>
    <hyperlink ref="F29" r:id="rId6" xr:uid="{AE5B6C45-7C9B-4F45-83FD-466B606EBF4A}"/>
    <hyperlink ref="F35" r:id="rId7" xr:uid="{32A69937-A522-8C4D-8379-FAE19108F247}"/>
    <hyperlink ref="F36" r:id="rId8" xr:uid="{618B278C-9076-5443-8AF3-E025180C3097}"/>
  </hyperlink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retrieval_report_v2_with_manual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Norrakith Srisumrith</dc:creator>
  <cp:lastModifiedBy>Norrakith Srisumrith</cp:lastModifiedBy>
  <dcterms:created xsi:type="dcterms:W3CDTF">2026-03-01T08:56:47Z</dcterms:created>
  <dcterms:modified xsi:type="dcterms:W3CDTF">2026-03-06T07:11:04Z</dcterms:modified>
</cp:coreProperties>
</file>