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2/"/>
    </mc:Choice>
  </mc:AlternateContent>
  <xr:revisionPtr revIDLastSave="0" documentId="13_ncr:40009_{3672509A-F15F-9D42-8C22-A0B401A87B02}" xr6:coauthVersionLast="43" xr6:coauthVersionMax="43" xr10:uidLastSave="{00000000-0000-0000-0000-000000000000}"/>
  <bookViews>
    <workbookView xWindow="0" yWindow="1080" windowWidth="28300" windowHeight="15940"/>
  </bookViews>
  <sheets>
    <sheet name="test_008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<sst xmlns="http://schemas.openxmlformats.org/spreadsheetml/2006/main" count="4" uniqueCount="4">
  <si>
    <t>Applied V from -0.1V to 0.1V</t>
    <phoneticPr fontId="18"/>
  </si>
  <si>
    <t>Applied V from -1V to 1V</t>
    <phoneticPr fontId="18"/>
  </si>
  <si>
    <t>Applied V from -0.5V to 0.5V</t>
    <phoneticPr fontId="18"/>
  </si>
  <si>
    <t>Applied V from -1V to 1.5V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</si>
</sst>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test_008のコピー!$A$1</c:f>
              <c:strCache>
                <c:ptCount val="1"/>
                <c:pt idx="0">
                  <c:v>Applied V from -0.1V to 0.1V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test_008のコピー!$C$2:$C$211</c:f>
              <c:numCache>
                <c:formatCode>General</c:formatCode>
                <c:ptCount val="210"/>
                <c:pt idx="0">
                  <c:v>-2.4268000000000001E-2</c:v>
                </c:pt>
                <c:pt idx="1">
                  <c:v>-2.2943999999999999E-2</c:v>
                </c:pt>
                <c:pt idx="2">
                  <c:v>-2.0456999999999999E-2</c:v>
                </c:pt>
                <c:pt idx="3">
                  <c:v>-1.8834E-2</c:v>
                </c:pt>
                <c:pt idx="4">
                  <c:v>-1.704E-2</c:v>
                </c:pt>
                <c:pt idx="5">
                  <c:v>-1.3808000000000001E-2</c:v>
                </c:pt>
                <c:pt idx="6">
                  <c:v>-1.3467E-2</c:v>
                </c:pt>
                <c:pt idx="7">
                  <c:v>-1.1552E-2</c:v>
                </c:pt>
                <c:pt idx="8">
                  <c:v>-7.0689999999999998E-3</c:v>
                </c:pt>
                <c:pt idx="9">
                  <c:v>-7.9539999999999993E-3</c:v>
                </c:pt>
                <c:pt idx="10">
                  <c:v>-6.7289999999999997E-3</c:v>
                </c:pt>
                <c:pt idx="11">
                  <c:v>-3.947E-3</c:v>
                </c:pt>
                <c:pt idx="12">
                  <c:v>-5.8840000000000003E-3</c:v>
                </c:pt>
                <c:pt idx="13">
                  <c:v>-8.1550000000000008E-3</c:v>
                </c:pt>
                <c:pt idx="14">
                  <c:v>-9.5149999999999992E-3</c:v>
                </c:pt>
                <c:pt idx="15">
                  <c:v>-1.0108000000000001E-2</c:v>
                </c:pt>
                <c:pt idx="16">
                  <c:v>-1.3564E-2</c:v>
                </c:pt>
                <c:pt idx="17">
                  <c:v>-1.3769E-2</c:v>
                </c:pt>
                <c:pt idx="18">
                  <c:v>-1.6976999999999999E-2</c:v>
                </c:pt>
                <c:pt idx="19">
                  <c:v>-1.9665999999999999E-2</c:v>
                </c:pt>
                <c:pt idx="20">
                  <c:v>-2.0381E-2</c:v>
                </c:pt>
                <c:pt idx="21">
                  <c:v>-2.2834E-2</c:v>
                </c:pt>
                <c:pt idx="22">
                  <c:v>-2.4993000000000001E-2</c:v>
                </c:pt>
                <c:pt idx="23">
                  <c:v>-2.3959000000000001E-2</c:v>
                </c:pt>
                <c:pt idx="24">
                  <c:v>-2.8211E-2</c:v>
                </c:pt>
                <c:pt idx="25">
                  <c:v>-2.9585E-2</c:v>
                </c:pt>
                <c:pt idx="26">
                  <c:v>-3.2750000000000001E-2</c:v>
                </c:pt>
                <c:pt idx="27">
                  <c:v>-3.6145999999999998E-2</c:v>
                </c:pt>
                <c:pt idx="28">
                  <c:v>-3.7241000000000003E-2</c:v>
                </c:pt>
                <c:pt idx="29">
                  <c:v>-3.7607000000000002E-2</c:v>
                </c:pt>
                <c:pt idx="30">
                  <c:v>-4.1366E-2</c:v>
                </c:pt>
                <c:pt idx="31">
                  <c:v>-4.3104999999999997E-2</c:v>
                </c:pt>
                <c:pt idx="32">
                  <c:v>-4.6690000000000002E-2</c:v>
                </c:pt>
                <c:pt idx="33">
                  <c:v>-4.8016999999999997E-2</c:v>
                </c:pt>
                <c:pt idx="34">
                  <c:v>-4.5912000000000001E-2</c:v>
                </c:pt>
                <c:pt idx="35">
                  <c:v>-4.3347999999999998E-2</c:v>
                </c:pt>
                <c:pt idx="36">
                  <c:v>-4.0669999999999998E-2</c:v>
                </c:pt>
                <c:pt idx="37">
                  <c:v>-3.9542000000000001E-2</c:v>
                </c:pt>
                <c:pt idx="38">
                  <c:v>-3.5729999999999998E-2</c:v>
                </c:pt>
                <c:pt idx="39">
                  <c:v>-3.5866000000000002E-2</c:v>
                </c:pt>
                <c:pt idx="40">
                  <c:v>-3.1475999999999997E-2</c:v>
                </c:pt>
                <c:pt idx="41">
                  <c:v>-3.1577000000000001E-2</c:v>
                </c:pt>
                <c:pt idx="42">
                  <c:v>-3.0033000000000001E-2</c:v>
                </c:pt>
                <c:pt idx="43">
                  <c:v>-2.6675999999999998E-2</c:v>
                </c:pt>
                <c:pt idx="44">
                  <c:v>-2.4868000000000001E-2</c:v>
                </c:pt>
                <c:pt idx="45">
                  <c:v>-2.2582999999999999E-2</c:v>
                </c:pt>
                <c:pt idx="46">
                  <c:v>-2.1307E-2</c:v>
                </c:pt>
                <c:pt idx="47">
                  <c:v>-1.9349000000000002E-2</c:v>
                </c:pt>
                <c:pt idx="48">
                  <c:v>-1.6912E-2</c:v>
                </c:pt>
                <c:pt idx="49">
                  <c:v>-1.2408000000000001E-2</c:v>
                </c:pt>
                <c:pt idx="50">
                  <c:v>-1.1584000000000001E-2</c:v>
                </c:pt>
                <c:pt idx="51">
                  <c:v>-1.1589E-2</c:v>
                </c:pt>
                <c:pt idx="52">
                  <c:v>-8.0619999999999997E-3</c:v>
                </c:pt>
                <c:pt idx="53">
                  <c:v>-7.8539999999999999E-3</c:v>
                </c:pt>
                <c:pt idx="54">
                  <c:v>-6.927E-3</c:v>
                </c:pt>
                <c:pt idx="55">
                  <c:v>-5.6680000000000003E-3</c:v>
                </c:pt>
                <c:pt idx="56">
                  <c:v>-6.8989999999999998E-3</c:v>
                </c:pt>
                <c:pt idx="57">
                  <c:v>-7.8600000000000007E-3</c:v>
                </c:pt>
                <c:pt idx="58">
                  <c:v>-1.0311000000000001E-2</c:v>
                </c:pt>
                <c:pt idx="59">
                  <c:v>-1.1631000000000001E-2</c:v>
                </c:pt>
                <c:pt idx="60">
                  <c:v>-1.1572000000000001E-2</c:v>
                </c:pt>
                <c:pt idx="61">
                  <c:v>-1.5112E-2</c:v>
                </c:pt>
                <c:pt idx="62">
                  <c:v>-1.7094000000000002E-2</c:v>
                </c:pt>
                <c:pt idx="63">
                  <c:v>-1.9002000000000002E-2</c:v>
                </c:pt>
                <c:pt idx="64">
                  <c:v>-2.1021999999999999E-2</c:v>
                </c:pt>
                <c:pt idx="65">
                  <c:v>-2.3890999999999999E-2</c:v>
                </c:pt>
                <c:pt idx="66">
                  <c:v>-2.4587000000000001E-2</c:v>
                </c:pt>
                <c:pt idx="67">
                  <c:v>-2.5364999999999999E-2</c:v>
                </c:pt>
                <c:pt idx="68">
                  <c:v>-2.8719999999999999E-2</c:v>
                </c:pt>
                <c:pt idx="69">
                  <c:v>-3.1579000000000003E-2</c:v>
                </c:pt>
                <c:pt idx="70">
                  <c:v>-3.2897000000000003E-2</c:v>
                </c:pt>
                <c:pt idx="71">
                  <c:v>-3.4708000000000003E-2</c:v>
                </c:pt>
                <c:pt idx="72">
                  <c:v>-3.9316999999999998E-2</c:v>
                </c:pt>
                <c:pt idx="73">
                  <c:v>-3.9962999999999999E-2</c:v>
                </c:pt>
                <c:pt idx="74">
                  <c:v>-4.2091000000000003E-2</c:v>
                </c:pt>
                <c:pt idx="75">
                  <c:v>-4.3976000000000001E-2</c:v>
                </c:pt>
                <c:pt idx="76">
                  <c:v>-4.6797999999999999E-2</c:v>
                </c:pt>
                <c:pt idx="77">
                  <c:v>-4.8404999999999997E-2</c:v>
                </c:pt>
                <c:pt idx="78">
                  <c:v>-4.5948999999999997E-2</c:v>
                </c:pt>
                <c:pt idx="79">
                  <c:v>-4.2438999999999998E-2</c:v>
                </c:pt>
                <c:pt idx="80">
                  <c:v>-4.2252999999999999E-2</c:v>
                </c:pt>
                <c:pt idx="81">
                  <c:v>-3.9416E-2</c:v>
                </c:pt>
                <c:pt idx="82">
                  <c:v>-3.6013999999999997E-2</c:v>
                </c:pt>
                <c:pt idx="83">
                  <c:v>-3.6032000000000002E-2</c:v>
                </c:pt>
                <c:pt idx="84">
                  <c:v>-3.3259999999999998E-2</c:v>
                </c:pt>
                <c:pt idx="85">
                  <c:v>-2.8443E-2</c:v>
                </c:pt>
                <c:pt idx="86">
                  <c:v>-3.0473E-2</c:v>
                </c:pt>
                <c:pt idx="87">
                  <c:v>-2.691E-2</c:v>
                </c:pt>
                <c:pt idx="88">
                  <c:v>-2.5049999999999999E-2</c:v>
                </c:pt>
                <c:pt idx="89">
                  <c:v>-2.2501E-2</c:v>
                </c:pt>
                <c:pt idx="90">
                  <c:v>-1.9451E-2</c:v>
                </c:pt>
                <c:pt idx="91">
                  <c:v>-1.7757999999999999E-2</c:v>
                </c:pt>
                <c:pt idx="92">
                  <c:v>-1.6865000000000002E-2</c:v>
                </c:pt>
                <c:pt idx="93">
                  <c:v>-1.489E-2</c:v>
                </c:pt>
                <c:pt idx="94">
                  <c:v>-1.2213999999999999E-2</c:v>
                </c:pt>
                <c:pt idx="95">
                  <c:v>-1.0949E-2</c:v>
                </c:pt>
                <c:pt idx="96">
                  <c:v>-8.0090000000000005E-3</c:v>
                </c:pt>
                <c:pt idx="97">
                  <c:v>-7.2430000000000003E-3</c:v>
                </c:pt>
                <c:pt idx="98">
                  <c:v>-5.6490000000000004E-3</c:v>
                </c:pt>
                <c:pt idx="99">
                  <c:v>-2.8189999999999999E-3</c:v>
                </c:pt>
                <c:pt idx="100">
                  <c:v>-6.0829999999999999E-3</c:v>
                </c:pt>
                <c:pt idx="101">
                  <c:v>-6.7619999999999998E-3</c:v>
                </c:pt>
                <c:pt idx="102">
                  <c:v>-9.776E-3</c:v>
                </c:pt>
                <c:pt idx="103">
                  <c:v>-1.0137999999999999E-2</c:v>
                </c:pt>
                <c:pt idx="104">
                  <c:v>-1.3687E-2</c:v>
                </c:pt>
                <c:pt idx="105">
                  <c:v>-1.3194000000000001E-2</c:v>
                </c:pt>
                <c:pt idx="106">
                  <c:v>-1.8582000000000001E-2</c:v>
                </c:pt>
                <c:pt idx="107">
                  <c:v>-1.9521E-2</c:v>
                </c:pt>
                <c:pt idx="108">
                  <c:v>-2.0617E-2</c:v>
                </c:pt>
                <c:pt idx="109">
                  <c:v>-2.282E-2</c:v>
                </c:pt>
                <c:pt idx="110">
                  <c:v>-2.4729000000000001E-2</c:v>
                </c:pt>
                <c:pt idx="111">
                  <c:v>-2.6783000000000001E-2</c:v>
                </c:pt>
                <c:pt idx="112">
                  <c:v>-2.8993999999999999E-2</c:v>
                </c:pt>
                <c:pt idx="113">
                  <c:v>-3.1074000000000001E-2</c:v>
                </c:pt>
                <c:pt idx="114">
                  <c:v>-3.3116E-2</c:v>
                </c:pt>
                <c:pt idx="115">
                  <c:v>-3.5409000000000003E-2</c:v>
                </c:pt>
                <c:pt idx="116">
                  <c:v>-3.7844000000000003E-2</c:v>
                </c:pt>
                <c:pt idx="117">
                  <c:v>-4.0090000000000001E-2</c:v>
                </c:pt>
                <c:pt idx="118">
                  <c:v>-4.1787999999999999E-2</c:v>
                </c:pt>
                <c:pt idx="119">
                  <c:v>-4.3966999999999999E-2</c:v>
                </c:pt>
                <c:pt idx="120">
                  <c:v>-4.5526999999999998E-2</c:v>
                </c:pt>
                <c:pt idx="121">
                  <c:v>-4.8419999999999998E-2</c:v>
                </c:pt>
                <c:pt idx="122">
                  <c:v>-4.5981000000000001E-2</c:v>
                </c:pt>
                <c:pt idx="123">
                  <c:v>-4.3831000000000002E-2</c:v>
                </c:pt>
                <c:pt idx="124">
                  <c:v>-4.2140999999999998E-2</c:v>
                </c:pt>
                <c:pt idx="125">
                  <c:v>-3.9968999999999998E-2</c:v>
                </c:pt>
                <c:pt idx="126">
                  <c:v>-3.7749999999999999E-2</c:v>
                </c:pt>
                <c:pt idx="127">
                  <c:v>-3.4868000000000003E-2</c:v>
                </c:pt>
                <c:pt idx="128">
                  <c:v>-3.3517999999999999E-2</c:v>
                </c:pt>
                <c:pt idx="129">
                  <c:v>-3.1364999999999997E-2</c:v>
                </c:pt>
                <c:pt idx="130">
                  <c:v>-2.8919E-2</c:v>
                </c:pt>
                <c:pt idx="131">
                  <c:v>-2.4553999999999999E-2</c:v>
                </c:pt>
                <c:pt idx="132">
                  <c:v>-2.4198999999999998E-2</c:v>
                </c:pt>
                <c:pt idx="133">
                  <c:v>-2.3120000000000002E-2</c:v>
                </c:pt>
                <c:pt idx="134">
                  <c:v>-2.2423999999999999E-2</c:v>
                </c:pt>
                <c:pt idx="135">
                  <c:v>-1.7843000000000001E-2</c:v>
                </c:pt>
                <c:pt idx="136">
                  <c:v>-1.7389000000000002E-2</c:v>
                </c:pt>
                <c:pt idx="137">
                  <c:v>-1.5927E-2</c:v>
                </c:pt>
                <c:pt idx="138">
                  <c:v>-1.3686E-2</c:v>
                </c:pt>
                <c:pt idx="139">
                  <c:v>-1.1971000000000001E-2</c:v>
                </c:pt>
                <c:pt idx="140">
                  <c:v>-9.8460000000000006E-3</c:v>
                </c:pt>
                <c:pt idx="141">
                  <c:v>-7.1789999999999996E-3</c:v>
                </c:pt>
                <c:pt idx="142">
                  <c:v>-3.7680000000000001E-3</c:v>
                </c:pt>
                <c:pt idx="143">
                  <c:v>-4.7280000000000004E-3</c:v>
                </c:pt>
                <c:pt idx="144">
                  <c:v>-6.6140000000000001E-3</c:v>
                </c:pt>
                <c:pt idx="145">
                  <c:v>-7.9059999999999998E-3</c:v>
                </c:pt>
                <c:pt idx="146">
                  <c:v>-1.0096000000000001E-2</c:v>
                </c:pt>
                <c:pt idx="147">
                  <c:v>-1.1802999999999999E-2</c:v>
                </c:pt>
                <c:pt idx="148">
                  <c:v>-1.3878E-2</c:v>
                </c:pt>
                <c:pt idx="149">
                  <c:v>-1.5193999999999999E-2</c:v>
                </c:pt>
                <c:pt idx="150">
                  <c:v>-1.8353999999999999E-2</c:v>
                </c:pt>
                <c:pt idx="151">
                  <c:v>-1.8704999999999999E-2</c:v>
                </c:pt>
                <c:pt idx="152">
                  <c:v>-2.0567999999999999E-2</c:v>
                </c:pt>
                <c:pt idx="153">
                  <c:v>-2.2953999999999999E-2</c:v>
                </c:pt>
                <c:pt idx="154">
                  <c:v>-2.5793E-2</c:v>
                </c:pt>
                <c:pt idx="155">
                  <c:v>-2.6915000000000001E-2</c:v>
                </c:pt>
                <c:pt idx="156">
                  <c:v>-2.6922000000000001E-2</c:v>
                </c:pt>
                <c:pt idx="157">
                  <c:v>-3.0193999999999999E-2</c:v>
                </c:pt>
                <c:pt idx="158">
                  <c:v>-3.2726999999999999E-2</c:v>
                </c:pt>
                <c:pt idx="159">
                  <c:v>-3.4733E-2</c:v>
                </c:pt>
                <c:pt idx="160">
                  <c:v>-3.7999999999999999E-2</c:v>
                </c:pt>
                <c:pt idx="161">
                  <c:v>-3.7374999999999999E-2</c:v>
                </c:pt>
                <c:pt idx="162">
                  <c:v>-4.2340000000000003E-2</c:v>
                </c:pt>
                <c:pt idx="163">
                  <c:v>-4.3757999999999998E-2</c:v>
                </c:pt>
                <c:pt idx="164">
                  <c:v>-4.6073000000000003E-2</c:v>
                </c:pt>
                <c:pt idx="165">
                  <c:v>-4.6281000000000003E-2</c:v>
                </c:pt>
                <c:pt idx="166">
                  <c:v>-4.5797999999999998E-2</c:v>
                </c:pt>
                <c:pt idx="167">
                  <c:v>-4.3611999999999998E-2</c:v>
                </c:pt>
                <c:pt idx="168">
                  <c:v>-4.1924999999999997E-2</c:v>
                </c:pt>
                <c:pt idx="169">
                  <c:v>-4.0032999999999999E-2</c:v>
                </c:pt>
                <c:pt idx="170">
                  <c:v>-3.7462000000000002E-2</c:v>
                </c:pt>
                <c:pt idx="171">
                  <c:v>-3.5532000000000001E-2</c:v>
                </c:pt>
                <c:pt idx="172">
                  <c:v>-3.4088E-2</c:v>
                </c:pt>
                <c:pt idx="173">
                  <c:v>-3.1597E-2</c:v>
                </c:pt>
                <c:pt idx="174">
                  <c:v>-2.9038000000000001E-2</c:v>
                </c:pt>
                <c:pt idx="175">
                  <c:v>-2.5343000000000001E-2</c:v>
                </c:pt>
                <c:pt idx="176">
                  <c:v>-2.4237000000000002E-2</c:v>
                </c:pt>
                <c:pt idx="177">
                  <c:v>-2.2456E-2</c:v>
                </c:pt>
                <c:pt idx="178">
                  <c:v>-2.1377E-2</c:v>
                </c:pt>
                <c:pt idx="179">
                  <c:v>-1.8461999999999999E-2</c:v>
                </c:pt>
                <c:pt idx="180">
                  <c:v>-1.6095999999999999E-2</c:v>
                </c:pt>
                <c:pt idx="181">
                  <c:v>-1.4604000000000001E-2</c:v>
                </c:pt>
                <c:pt idx="182">
                  <c:v>-1.272E-2</c:v>
                </c:pt>
                <c:pt idx="183">
                  <c:v>-1.0734E-2</c:v>
                </c:pt>
                <c:pt idx="184">
                  <c:v>-8.8240000000000002E-3</c:v>
                </c:pt>
                <c:pt idx="185">
                  <c:v>-7.62E-3</c:v>
                </c:pt>
                <c:pt idx="186">
                  <c:v>-6.2230000000000002E-3</c:v>
                </c:pt>
                <c:pt idx="187">
                  <c:v>-6.2700000000000004E-3</c:v>
                </c:pt>
                <c:pt idx="188">
                  <c:v>-5.8859999999999997E-3</c:v>
                </c:pt>
                <c:pt idx="189">
                  <c:v>-7.0540000000000004E-3</c:v>
                </c:pt>
                <c:pt idx="190">
                  <c:v>-8.8459999999999997E-3</c:v>
                </c:pt>
                <c:pt idx="191">
                  <c:v>-1.1694E-2</c:v>
                </c:pt>
                <c:pt idx="192">
                  <c:v>-1.2404E-2</c:v>
                </c:pt>
                <c:pt idx="193">
                  <c:v>-1.5369000000000001E-2</c:v>
                </c:pt>
                <c:pt idx="194">
                  <c:v>-1.7118999999999999E-2</c:v>
                </c:pt>
                <c:pt idx="195">
                  <c:v>-1.8880000000000001E-2</c:v>
                </c:pt>
                <c:pt idx="196">
                  <c:v>-2.0799999999999999E-2</c:v>
                </c:pt>
                <c:pt idx="197">
                  <c:v>-2.3709999999999998E-2</c:v>
                </c:pt>
                <c:pt idx="198">
                  <c:v>-2.4355999999999999E-2</c:v>
                </c:pt>
                <c:pt idx="199">
                  <c:v>-2.4442999999999999E-2</c:v>
                </c:pt>
                <c:pt idx="200">
                  <c:v>-2.87E-2</c:v>
                </c:pt>
                <c:pt idx="201">
                  <c:v>-3.2038999999999998E-2</c:v>
                </c:pt>
                <c:pt idx="202">
                  <c:v>-3.3651E-2</c:v>
                </c:pt>
                <c:pt idx="203">
                  <c:v>-3.5081000000000001E-2</c:v>
                </c:pt>
                <c:pt idx="204">
                  <c:v>-3.5385E-2</c:v>
                </c:pt>
                <c:pt idx="205">
                  <c:v>-4.0608999999999999E-2</c:v>
                </c:pt>
                <c:pt idx="206">
                  <c:v>-4.2179000000000001E-2</c:v>
                </c:pt>
                <c:pt idx="207">
                  <c:v>-4.4269000000000003E-2</c:v>
                </c:pt>
                <c:pt idx="208">
                  <c:v>-4.5652999999999999E-2</c:v>
                </c:pt>
                <c:pt idx="209">
                  <c:v>-5.0618000000000003E-2</c:v>
                </c:pt>
              </c:numCache>
            </c:numRef>
          </c:xVal>
          <c:yVal>
            <c:numRef>
              <c:f>test_008のコピー!$E$2:$E$211</c:f>
              <c:numCache>
                <c:formatCode>0.00E+00</c:formatCode>
                <c:ptCount val="210"/>
                <c:pt idx="0">
                  <c:v>-4.0087999999999999E-3</c:v>
                </c:pt>
                <c:pt idx="1">
                  <c:v>3.6124499999999997E-2</c:v>
                </c:pt>
                <c:pt idx="2">
                  <c:v>7.5383179999999994E-2</c:v>
                </c:pt>
                <c:pt idx="3">
                  <c:v>0.1144893</c:v>
                </c:pt>
                <c:pt idx="4">
                  <c:v>0.1533553</c:v>
                </c:pt>
                <c:pt idx="5">
                  <c:v>0.1916436</c:v>
                </c:pt>
                <c:pt idx="6">
                  <c:v>0.22982929999999999</c:v>
                </c:pt>
                <c:pt idx="7">
                  <c:v>0.26792300000000002</c:v>
                </c:pt>
                <c:pt idx="8">
                  <c:v>0.30520140000000001</c:v>
                </c:pt>
                <c:pt idx="9">
                  <c:v>0.34278110000000001</c:v>
                </c:pt>
                <c:pt idx="10">
                  <c:v>0.37995320000000005</c:v>
                </c:pt>
                <c:pt idx="11">
                  <c:v>0.41698570000000001</c:v>
                </c:pt>
                <c:pt idx="12">
                  <c:v>0.38174140000000001</c:v>
                </c:pt>
                <c:pt idx="13">
                  <c:v>0.34559889999999999</c:v>
                </c:pt>
                <c:pt idx="14">
                  <c:v>0.30921159999999998</c:v>
                </c:pt>
                <c:pt idx="15">
                  <c:v>0.27219640000000001</c:v>
                </c:pt>
                <c:pt idx="16">
                  <c:v>0.23417939999999998</c:v>
                </c:pt>
                <c:pt idx="17">
                  <c:v>0.196049</c:v>
                </c:pt>
                <c:pt idx="18">
                  <c:v>0.1575464</c:v>
                </c:pt>
                <c:pt idx="19">
                  <c:v>0.1178553</c:v>
                </c:pt>
                <c:pt idx="20">
                  <c:v>7.7711450000000001E-2</c:v>
                </c:pt>
                <c:pt idx="21">
                  <c:v>3.7295120000000001E-2</c:v>
                </c:pt>
                <c:pt idx="22">
                  <c:v>-3.7363600000000002E-3</c:v>
                </c:pt>
                <c:pt idx="23">
                  <c:v>-4.5753460000000003E-2</c:v>
                </c:pt>
                <c:pt idx="24">
                  <c:v>-8.7912740000000003E-2</c:v>
                </c:pt>
                <c:pt idx="25">
                  <c:v>-0.13072139999999999</c:v>
                </c:pt>
                <c:pt idx="26">
                  <c:v>-0.17415040000000001</c:v>
                </c:pt>
                <c:pt idx="27">
                  <c:v>-0.21790860000000001</c:v>
                </c:pt>
                <c:pt idx="28">
                  <c:v>-0.26216509999999998</c:v>
                </c:pt>
                <c:pt idx="29">
                  <c:v>-0.30745929999999999</c:v>
                </c:pt>
                <c:pt idx="30">
                  <c:v>-0.35310259999999999</c:v>
                </c:pt>
                <c:pt idx="31">
                  <c:v>-0.3990534</c:v>
                </c:pt>
                <c:pt idx="32">
                  <c:v>-0.4458434</c:v>
                </c:pt>
                <c:pt idx="33">
                  <c:v>-0.49265040000000004</c:v>
                </c:pt>
                <c:pt idx="34">
                  <c:v>-0.44394100000000003</c:v>
                </c:pt>
                <c:pt idx="35">
                  <c:v>-0.39665079999999997</c:v>
                </c:pt>
                <c:pt idx="36">
                  <c:v>-0.35013809999999995</c:v>
                </c:pt>
                <c:pt idx="37">
                  <c:v>-0.30475770000000002</c:v>
                </c:pt>
                <c:pt idx="38">
                  <c:v>-0.26030789999999998</c:v>
                </c:pt>
                <c:pt idx="39">
                  <c:v>-0.21542210000000001</c:v>
                </c:pt>
                <c:pt idx="40">
                  <c:v>-0.17210420000000001</c:v>
                </c:pt>
                <c:pt idx="41">
                  <c:v>-0.12969280000000002</c:v>
                </c:pt>
                <c:pt idx="42">
                  <c:v>-8.6938169999999995E-2</c:v>
                </c:pt>
                <c:pt idx="43">
                  <c:v>-4.5367619999999997E-2</c:v>
                </c:pt>
                <c:pt idx="44">
                  <c:v>-4.4230039999999995E-3</c:v>
                </c:pt>
                <c:pt idx="45">
                  <c:v>3.6528060000000001E-2</c:v>
                </c:pt>
                <c:pt idx="46">
                  <c:v>7.6582690000000009E-2</c:v>
                </c:pt>
                <c:pt idx="47">
                  <c:v>0.1163158</c:v>
                </c:pt>
                <c:pt idx="48">
                  <c:v>0.15595499999999998</c:v>
                </c:pt>
                <c:pt idx="49">
                  <c:v>0.19446929999999998</c:v>
                </c:pt>
                <c:pt idx="50">
                  <c:v>0.23310159999999999</c:v>
                </c:pt>
                <c:pt idx="51">
                  <c:v>0.2718315</c:v>
                </c:pt>
                <c:pt idx="52">
                  <c:v>0.30949409999999999</c:v>
                </c:pt>
                <c:pt idx="53">
                  <c:v>0.34757749999999998</c:v>
                </c:pt>
                <c:pt idx="54">
                  <c:v>0.38477070000000002</c:v>
                </c:pt>
                <c:pt idx="55">
                  <c:v>0.42197629999999997</c:v>
                </c:pt>
                <c:pt idx="56">
                  <c:v>0.38685809999999998</c:v>
                </c:pt>
                <c:pt idx="57">
                  <c:v>0.35000819999999999</c:v>
                </c:pt>
                <c:pt idx="58">
                  <c:v>0.31304380000000004</c:v>
                </c:pt>
                <c:pt idx="59">
                  <c:v>0.27595980000000003</c:v>
                </c:pt>
                <c:pt idx="60">
                  <c:v>0.23716480000000001</c:v>
                </c:pt>
                <c:pt idx="61">
                  <c:v>0.1990024</c:v>
                </c:pt>
                <c:pt idx="62">
                  <c:v>0.15885590000000002</c:v>
                </c:pt>
                <c:pt idx="63">
                  <c:v>0.11908630000000001</c:v>
                </c:pt>
                <c:pt idx="64">
                  <c:v>7.8572279999999994E-2</c:v>
                </c:pt>
                <c:pt idx="65">
                  <c:v>3.7608799999999998E-2</c:v>
                </c:pt>
                <c:pt idx="66">
                  <c:v>-4.8083880000000002E-3</c:v>
                </c:pt>
                <c:pt idx="67">
                  <c:v>-4.5944740000000005E-2</c:v>
                </c:pt>
                <c:pt idx="68">
                  <c:v>-8.8744710000000004E-2</c:v>
                </c:pt>
                <c:pt idx="69">
                  <c:v>-0.13197349999999999</c:v>
                </c:pt>
                <c:pt idx="70">
                  <c:v>-0.17551620000000001</c:v>
                </c:pt>
                <c:pt idx="71">
                  <c:v>-0.22008549999999999</c:v>
                </c:pt>
                <c:pt idx="72">
                  <c:v>-0.26462200000000002</c:v>
                </c:pt>
                <c:pt idx="73">
                  <c:v>-0.30976980000000004</c:v>
                </c:pt>
                <c:pt idx="74">
                  <c:v>-0.35552220000000001</c:v>
                </c:pt>
                <c:pt idx="75">
                  <c:v>-0.40202549999999998</c:v>
                </c:pt>
                <c:pt idx="76">
                  <c:v>-0.44934799999999997</c:v>
                </c:pt>
                <c:pt idx="77">
                  <c:v>-0.49665910000000002</c:v>
                </c:pt>
                <c:pt idx="78">
                  <c:v>-0.44788260000000002</c:v>
                </c:pt>
                <c:pt idx="79">
                  <c:v>-0.39950479999999999</c:v>
                </c:pt>
                <c:pt idx="80">
                  <c:v>-0.35300870000000001</c:v>
                </c:pt>
                <c:pt idx="81">
                  <c:v>-0.30706120000000003</c:v>
                </c:pt>
                <c:pt idx="82">
                  <c:v>-0.26179639999999998</c:v>
                </c:pt>
                <c:pt idx="83">
                  <c:v>-0.2176168</c:v>
                </c:pt>
                <c:pt idx="84">
                  <c:v>-0.1738944</c:v>
                </c:pt>
                <c:pt idx="85">
                  <c:v>-0.1300579</c:v>
                </c:pt>
                <c:pt idx="86">
                  <c:v>-8.7764400000000006E-2</c:v>
                </c:pt>
                <c:pt idx="87">
                  <c:v>-4.6065040000000002E-2</c:v>
                </c:pt>
                <c:pt idx="88">
                  <c:v>-4.6513750000000001E-3</c:v>
                </c:pt>
                <c:pt idx="89">
                  <c:v>3.6810719999999998E-2</c:v>
                </c:pt>
                <c:pt idx="90">
                  <c:v>7.7081110000000008E-2</c:v>
                </c:pt>
                <c:pt idx="91">
                  <c:v>0.11746190000000001</c:v>
                </c:pt>
                <c:pt idx="92">
                  <c:v>0.15647349999999999</c:v>
                </c:pt>
                <c:pt idx="93">
                  <c:v>0.19558249999999999</c:v>
                </c:pt>
                <c:pt idx="94">
                  <c:v>0.2345496</c:v>
                </c:pt>
                <c:pt idx="95">
                  <c:v>0.27306239999999998</c:v>
                </c:pt>
                <c:pt idx="96">
                  <c:v>0.31214039999999998</c:v>
                </c:pt>
                <c:pt idx="97">
                  <c:v>0.3490453</c:v>
                </c:pt>
                <c:pt idx="98">
                  <c:v>0.38825180000000004</c:v>
                </c:pt>
                <c:pt idx="99">
                  <c:v>0.42537000000000003</c:v>
                </c:pt>
                <c:pt idx="100">
                  <c:v>0.38928839999999998</c:v>
                </c:pt>
                <c:pt idx="101">
                  <c:v>0.35227890000000001</c:v>
                </c:pt>
                <c:pt idx="102">
                  <c:v>0.31474239999999998</c:v>
                </c:pt>
                <c:pt idx="103">
                  <c:v>0.27616489999999999</c:v>
                </c:pt>
                <c:pt idx="104">
                  <c:v>0.23871629999999999</c:v>
                </c:pt>
                <c:pt idx="105">
                  <c:v>0.19928989999999999</c:v>
                </c:pt>
                <c:pt idx="106">
                  <c:v>0.1596397</c:v>
                </c:pt>
                <c:pt idx="107">
                  <c:v>0.1194253</c:v>
                </c:pt>
                <c:pt idx="108">
                  <c:v>7.9116130000000007E-2</c:v>
                </c:pt>
                <c:pt idx="109">
                  <c:v>3.7790399999999995E-2</c:v>
                </c:pt>
                <c:pt idx="110">
                  <c:v>-4.0026089999999999E-3</c:v>
                </c:pt>
                <c:pt idx="111">
                  <c:v>-4.647213E-2</c:v>
                </c:pt>
                <c:pt idx="112">
                  <c:v>-8.9154520000000001E-2</c:v>
                </c:pt>
                <c:pt idx="113">
                  <c:v>-0.1327294</c:v>
                </c:pt>
                <c:pt idx="114">
                  <c:v>-0.1764088</c:v>
                </c:pt>
                <c:pt idx="115">
                  <c:v>-0.22056010000000001</c:v>
                </c:pt>
                <c:pt idx="116">
                  <c:v>-0.26565310000000003</c:v>
                </c:pt>
                <c:pt idx="117">
                  <c:v>-0.3110716</c:v>
                </c:pt>
                <c:pt idx="118">
                  <c:v>-0.35743730000000001</c:v>
                </c:pt>
                <c:pt idx="119">
                  <c:v>-0.40397440000000001</c:v>
                </c:pt>
                <c:pt idx="120">
                  <c:v>-0.4504319</c:v>
                </c:pt>
                <c:pt idx="121">
                  <c:v>-0.4983863</c:v>
                </c:pt>
                <c:pt idx="122">
                  <c:v>-0.44933730000000005</c:v>
                </c:pt>
                <c:pt idx="123">
                  <c:v>-0.40115889999999998</c:v>
                </c:pt>
                <c:pt idx="124">
                  <c:v>-0.35410839999999999</c:v>
                </c:pt>
                <c:pt idx="125">
                  <c:v>-0.3086892</c:v>
                </c:pt>
                <c:pt idx="126">
                  <c:v>-0.26268610000000003</c:v>
                </c:pt>
                <c:pt idx="127">
                  <c:v>-0.2179943</c:v>
                </c:pt>
                <c:pt idx="128">
                  <c:v>-0.173959</c:v>
                </c:pt>
                <c:pt idx="129">
                  <c:v>-0.1308928</c:v>
                </c:pt>
                <c:pt idx="130">
                  <c:v>-8.8095360000000011E-2</c:v>
                </c:pt>
                <c:pt idx="131">
                  <c:v>-4.5580969999999998E-2</c:v>
                </c:pt>
                <c:pt idx="132">
                  <c:v>-4.2967439999999999E-3</c:v>
                </c:pt>
                <c:pt idx="133">
                  <c:v>3.7040159999999996E-2</c:v>
                </c:pt>
                <c:pt idx="134">
                  <c:v>7.7551510000000004E-2</c:v>
                </c:pt>
                <c:pt idx="135">
                  <c:v>0.11779779999999999</c:v>
                </c:pt>
                <c:pt idx="136">
                  <c:v>0.15759109999999998</c:v>
                </c:pt>
                <c:pt idx="137">
                  <c:v>0.19681020000000002</c:v>
                </c:pt>
                <c:pt idx="138">
                  <c:v>0.2355788</c:v>
                </c:pt>
                <c:pt idx="139">
                  <c:v>0.2743023</c:v>
                </c:pt>
                <c:pt idx="140">
                  <c:v>0.31263460000000004</c:v>
                </c:pt>
                <c:pt idx="141">
                  <c:v>0.35106579999999998</c:v>
                </c:pt>
                <c:pt idx="142">
                  <c:v>0.38874270000000005</c:v>
                </c:pt>
                <c:pt idx="143">
                  <c:v>0.42666910000000002</c:v>
                </c:pt>
                <c:pt idx="144">
                  <c:v>0.39013309999999995</c:v>
                </c:pt>
                <c:pt idx="145">
                  <c:v>0.3533057</c:v>
                </c:pt>
                <c:pt idx="146">
                  <c:v>0.31638080000000002</c:v>
                </c:pt>
                <c:pt idx="147">
                  <c:v>0.27838390000000002</c:v>
                </c:pt>
                <c:pt idx="148">
                  <c:v>0.23880609999999999</c:v>
                </c:pt>
                <c:pt idx="149">
                  <c:v>0.20018529999999998</c:v>
                </c:pt>
                <c:pt idx="150">
                  <c:v>0.16073910000000002</c:v>
                </c:pt>
                <c:pt idx="151">
                  <c:v>0.12003830000000001</c:v>
                </c:pt>
                <c:pt idx="152">
                  <c:v>7.9508250000000003E-2</c:v>
                </c:pt>
                <c:pt idx="153">
                  <c:v>3.8186040000000004E-2</c:v>
                </c:pt>
                <c:pt idx="154">
                  <c:v>-3.8612680000000002E-3</c:v>
                </c:pt>
                <c:pt idx="155">
                  <c:v>-4.6780639999999998E-2</c:v>
                </c:pt>
                <c:pt idx="156">
                  <c:v>-8.9593859999999997E-2</c:v>
                </c:pt>
                <c:pt idx="157">
                  <c:v>-0.13280539999999999</c:v>
                </c:pt>
                <c:pt idx="158">
                  <c:v>-0.17677340000000002</c:v>
                </c:pt>
                <c:pt idx="159">
                  <c:v>-0.22181020000000001</c:v>
                </c:pt>
                <c:pt idx="160">
                  <c:v>-0.26681720000000003</c:v>
                </c:pt>
                <c:pt idx="161">
                  <c:v>-0.31267870000000003</c:v>
                </c:pt>
                <c:pt idx="162">
                  <c:v>-0.35885499999999998</c:v>
                </c:pt>
                <c:pt idx="163">
                  <c:v>-0.40560350000000001</c:v>
                </c:pt>
                <c:pt idx="164">
                  <c:v>-0.45208860000000001</c:v>
                </c:pt>
                <c:pt idx="165">
                  <c:v>-0.50052920000000001</c:v>
                </c:pt>
                <c:pt idx="166">
                  <c:v>-0.4500962</c:v>
                </c:pt>
                <c:pt idx="167">
                  <c:v>-0.40267759999999997</c:v>
                </c:pt>
                <c:pt idx="168">
                  <c:v>-0.35570750000000001</c:v>
                </c:pt>
                <c:pt idx="169">
                  <c:v>-0.30937000000000003</c:v>
                </c:pt>
                <c:pt idx="170">
                  <c:v>-0.26372699999999999</c:v>
                </c:pt>
                <c:pt idx="171">
                  <c:v>-0.2191892</c:v>
                </c:pt>
                <c:pt idx="172">
                  <c:v>-0.17446620000000002</c:v>
                </c:pt>
                <c:pt idx="173">
                  <c:v>-0.1319861</c:v>
                </c:pt>
                <c:pt idx="174">
                  <c:v>-8.8352240000000012E-2</c:v>
                </c:pt>
                <c:pt idx="175">
                  <c:v>-4.6104650000000004E-2</c:v>
                </c:pt>
                <c:pt idx="176">
                  <c:v>-4.3263589999999992E-3</c:v>
                </c:pt>
                <c:pt idx="177">
                  <c:v>3.7184209999999995E-2</c:v>
                </c:pt>
                <c:pt idx="178">
                  <c:v>7.7662519999999999E-2</c:v>
                </c:pt>
                <c:pt idx="179">
                  <c:v>0.1179518</c:v>
                </c:pt>
                <c:pt idx="180">
                  <c:v>0.15804029999999999</c:v>
                </c:pt>
                <c:pt idx="181">
                  <c:v>0.19784370000000001</c:v>
                </c:pt>
                <c:pt idx="182">
                  <c:v>0.2367861</c:v>
                </c:pt>
                <c:pt idx="183">
                  <c:v>0.27554640000000002</c:v>
                </c:pt>
                <c:pt idx="184">
                  <c:v>0.31454979999999999</c:v>
                </c:pt>
                <c:pt idx="185">
                  <c:v>0.35236719999999999</c:v>
                </c:pt>
                <c:pt idx="186">
                  <c:v>0.39050379999999996</c:v>
                </c:pt>
                <c:pt idx="187">
                  <c:v>0.42823270000000002</c:v>
                </c:pt>
                <c:pt idx="188">
                  <c:v>0.39170089999999996</c:v>
                </c:pt>
                <c:pt idx="189">
                  <c:v>0.35413109999999998</c:v>
                </c:pt>
                <c:pt idx="190">
                  <c:v>0.317135</c:v>
                </c:pt>
                <c:pt idx="191">
                  <c:v>0.27939160000000002</c:v>
                </c:pt>
                <c:pt idx="192">
                  <c:v>0.24047840000000001</c:v>
                </c:pt>
                <c:pt idx="193">
                  <c:v>0.2010207</c:v>
                </c:pt>
                <c:pt idx="194">
                  <c:v>0.16088339999999998</c:v>
                </c:pt>
                <c:pt idx="195">
                  <c:v>0.12067990000000001</c:v>
                </c:pt>
                <c:pt idx="196">
                  <c:v>7.9552940000000003E-2</c:v>
                </c:pt>
                <c:pt idx="197">
                  <c:v>3.8181260000000002E-2</c:v>
                </c:pt>
                <c:pt idx="198">
                  <c:v>-3.8840600000000004E-3</c:v>
                </c:pt>
                <c:pt idx="199">
                  <c:v>-4.6596640000000002E-2</c:v>
                </c:pt>
                <c:pt idx="200">
                  <c:v>-8.9806040000000004E-2</c:v>
                </c:pt>
                <c:pt idx="201">
                  <c:v>-0.1331927</c:v>
                </c:pt>
                <c:pt idx="202">
                  <c:v>-0.17723529999999998</c:v>
                </c:pt>
                <c:pt idx="203">
                  <c:v>-0.22195989999999999</c:v>
                </c:pt>
                <c:pt idx="204">
                  <c:v>-0.2671423</c:v>
                </c:pt>
                <c:pt idx="205">
                  <c:v>-0.3132973</c:v>
                </c:pt>
                <c:pt idx="206">
                  <c:v>-0.3592881</c:v>
                </c:pt>
                <c:pt idx="207">
                  <c:v>-0.40639220000000004</c:v>
                </c:pt>
                <c:pt idx="208">
                  <c:v>-0.45392150000000003</c:v>
                </c:pt>
                <c:pt idx="209">
                  <c:v>-0.50162479999999998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6-3448-9D81-6E7E116A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2736"/>
        <c:axId val="623724496"/>
      </c:scatterChart>
      <c:valAx>
        <c:axId val="62381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4496"/>
        <c:crosses val="autoZero"/>
        <c:crossBetween val="midCat"/>
      </c:valAx>
      <c:valAx>
        <c:axId val="62372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12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test_008のコピー!$F$1</c:f>
              <c:strCache>
                <c:ptCount val="1"/>
                <c:pt idx="0">
                  <c:v>Applied V from -0.5V to 0.5V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test_008のコピー!$H$2:$H$211</c:f>
              <c:numCache>
                <c:formatCode>General</c:formatCode>
                <c:ptCount val="210"/>
                <c:pt idx="0">
                  <c:v>-2.4927999999999999E-2</c:v>
                </c:pt>
                <c:pt idx="1">
                  <c:v>-1.5188E-2</c:v>
                </c:pt>
                <c:pt idx="2">
                  <c:v>-4.261E-3</c:v>
                </c:pt>
                <c:pt idx="3">
                  <c:v>4.9100000000000001E-4</c:v>
                </c:pt>
                <c:pt idx="4">
                  <c:v>7.234E-3</c:v>
                </c:pt>
                <c:pt idx="5">
                  <c:v>1.4751999999999999E-2</c:v>
                </c:pt>
                <c:pt idx="6">
                  <c:v>1.7291000000000001E-2</c:v>
                </c:pt>
                <c:pt idx="7">
                  <c:v>2.1922000000000001E-2</c:v>
                </c:pt>
                <c:pt idx="8">
                  <c:v>2.3104E-2</c:v>
                </c:pt>
                <c:pt idx="9">
                  <c:v>2.7463000000000001E-2</c:v>
                </c:pt>
                <c:pt idx="10">
                  <c:v>2.6880999999999999E-2</c:v>
                </c:pt>
                <c:pt idx="11">
                  <c:v>2.6849000000000001E-2</c:v>
                </c:pt>
                <c:pt idx="12">
                  <c:v>2.6842999999999999E-2</c:v>
                </c:pt>
                <c:pt idx="13">
                  <c:v>2.2492000000000002E-2</c:v>
                </c:pt>
                <c:pt idx="14">
                  <c:v>2.1217E-2</c:v>
                </c:pt>
                <c:pt idx="15">
                  <c:v>1.6268999999999999E-2</c:v>
                </c:pt>
                <c:pt idx="16">
                  <c:v>1.2508E-2</c:v>
                </c:pt>
                <c:pt idx="17">
                  <c:v>9.9019999999999993E-3</c:v>
                </c:pt>
                <c:pt idx="18">
                  <c:v>5.1989999999999996E-3</c:v>
                </c:pt>
                <c:pt idx="19">
                  <c:v>-3.0379999999999999E-3</c:v>
                </c:pt>
                <c:pt idx="20">
                  <c:v>-9.3600000000000003E-3</c:v>
                </c:pt>
                <c:pt idx="21">
                  <c:v>-1.6326E-2</c:v>
                </c:pt>
                <c:pt idx="22">
                  <c:v>-2.4056000000000001E-2</c:v>
                </c:pt>
                <c:pt idx="23">
                  <c:v>-3.2457E-2</c:v>
                </c:pt>
                <c:pt idx="24">
                  <c:v>-4.0024999999999998E-2</c:v>
                </c:pt>
                <c:pt idx="25">
                  <c:v>-5.0344E-2</c:v>
                </c:pt>
                <c:pt idx="26">
                  <c:v>-5.9788000000000001E-2</c:v>
                </c:pt>
                <c:pt idx="27">
                  <c:v>-6.8484000000000003E-2</c:v>
                </c:pt>
                <c:pt idx="28">
                  <c:v>-7.6612E-2</c:v>
                </c:pt>
                <c:pt idx="29">
                  <c:v>-8.3712999999999996E-2</c:v>
                </c:pt>
                <c:pt idx="30">
                  <c:v>-8.8736999999999996E-2</c:v>
                </c:pt>
                <c:pt idx="31">
                  <c:v>-9.3252000000000002E-2</c:v>
                </c:pt>
                <c:pt idx="32">
                  <c:v>-9.6791000000000002E-2</c:v>
                </c:pt>
                <c:pt idx="33">
                  <c:v>-9.9223000000000006E-2</c:v>
                </c:pt>
                <c:pt idx="34">
                  <c:v>-9.7034999999999996E-2</c:v>
                </c:pt>
                <c:pt idx="35">
                  <c:v>-9.3615000000000004E-2</c:v>
                </c:pt>
                <c:pt idx="36">
                  <c:v>-9.0592000000000006E-2</c:v>
                </c:pt>
                <c:pt idx="37">
                  <c:v>-8.6122000000000004E-2</c:v>
                </c:pt>
                <c:pt idx="38">
                  <c:v>-7.8877000000000003E-2</c:v>
                </c:pt>
                <c:pt idx="39">
                  <c:v>-7.2035000000000002E-2</c:v>
                </c:pt>
                <c:pt idx="40">
                  <c:v>-6.5523999999999999E-2</c:v>
                </c:pt>
                <c:pt idx="41">
                  <c:v>-5.4878999999999997E-2</c:v>
                </c:pt>
                <c:pt idx="42">
                  <c:v>-4.4547999999999997E-2</c:v>
                </c:pt>
                <c:pt idx="43">
                  <c:v>-3.3655999999999998E-2</c:v>
                </c:pt>
                <c:pt idx="44">
                  <c:v>-2.402E-2</c:v>
                </c:pt>
                <c:pt idx="45">
                  <c:v>-1.4385999999999999E-2</c:v>
                </c:pt>
                <c:pt idx="46">
                  <c:v>-5.2750000000000002E-3</c:v>
                </c:pt>
                <c:pt idx="47">
                  <c:v>3.0530000000000002E-3</c:v>
                </c:pt>
                <c:pt idx="48">
                  <c:v>9.7429999999999999E-3</c:v>
                </c:pt>
                <c:pt idx="49">
                  <c:v>1.5458E-2</c:v>
                </c:pt>
                <c:pt idx="50">
                  <c:v>1.8988000000000001E-2</c:v>
                </c:pt>
                <c:pt idx="51">
                  <c:v>1.9581999999999999E-2</c:v>
                </c:pt>
                <c:pt idx="52">
                  <c:v>2.6818000000000002E-2</c:v>
                </c:pt>
                <c:pt idx="53">
                  <c:v>3.0380999999999998E-2</c:v>
                </c:pt>
                <c:pt idx="54">
                  <c:v>2.8007000000000001E-2</c:v>
                </c:pt>
                <c:pt idx="55">
                  <c:v>3.3238999999999998E-2</c:v>
                </c:pt>
                <c:pt idx="56">
                  <c:v>2.8131E-2</c:v>
                </c:pt>
                <c:pt idx="57">
                  <c:v>2.4136999999999999E-2</c:v>
                </c:pt>
                <c:pt idx="58">
                  <c:v>2.1018999999999999E-2</c:v>
                </c:pt>
                <c:pt idx="59">
                  <c:v>2.0743000000000001E-2</c:v>
                </c:pt>
                <c:pt idx="60">
                  <c:v>1.3764E-2</c:v>
                </c:pt>
                <c:pt idx="61">
                  <c:v>9.0139999999999994E-3</c:v>
                </c:pt>
                <c:pt idx="62">
                  <c:v>5.2989999999999999E-3</c:v>
                </c:pt>
                <c:pt idx="63">
                  <c:v>-1.6100000000000001E-3</c:v>
                </c:pt>
                <c:pt idx="64">
                  <c:v>-8.5760000000000003E-3</c:v>
                </c:pt>
                <c:pt idx="65">
                  <c:v>-1.5816E-2</c:v>
                </c:pt>
                <c:pt idx="66">
                  <c:v>-2.4161999999999999E-2</c:v>
                </c:pt>
                <c:pt idx="67">
                  <c:v>-3.3227E-2</c:v>
                </c:pt>
                <c:pt idx="68">
                  <c:v>-4.2414E-2</c:v>
                </c:pt>
                <c:pt idx="69">
                  <c:v>-5.1513000000000003E-2</c:v>
                </c:pt>
                <c:pt idx="70">
                  <c:v>-6.1672999999999999E-2</c:v>
                </c:pt>
                <c:pt idx="71">
                  <c:v>-6.9260000000000002E-2</c:v>
                </c:pt>
                <c:pt idx="72">
                  <c:v>-7.7705999999999997E-2</c:v>
                </c:pt>
                <c:pt idx="73">
                  <c:v>-8.4797999999999998E-2</c:v>
                </c:pt>
                <c:pt idx="74">
                  <c:v>-9.0275999999999995E-2</c:v>
                </c:pt>
                <c:pt idx="75">
                  <c:v>-9.5467999999999997E-2</c:v>
                </c:pt>
                <c:pt idx="76">
                  <c:v>-9.8597000000000004E-2</c:v>
                </c:pt>
                <c:pt idx="77">
                  <c:v>-0.100839</c:v>
                </c:pt>
                <c:pt idx="78">
                  <c:v>-9.8848000000000005E-2</c:v>
                </c:pt>
                <c:pt idx="79">
                  <c:v>-9.5965999999999996E-2</c:v>
                </c:pt>
                <c:pt idx="80">
                  <c:v>-9.2537999999999995E-2</c:v>
                </c:pt>
                <c:pt idx="81">
                  <c:v>-8.7410000000000002E-2</c:v>
                </c:pt>
                <c:pt idx="82">
                  <c:v>-8.0717999999999998E-2</c:v>
                </c:pt>
                <c:pt idx="83">
                  <c:v>-7.3973999999999998E-2</c:v>
                </c:pt>
                <c:pt idx="84">
                  <c:v>-6.5594E-2</c:v>
                </c:pt>
                <c:pt idx="85">
                  <c:v>-5.6233999999999999E-2</c:v>
                </c:pt>
                <c:pt idx="86">
                  <c:v>-4.5337000000000002E-2</c:v>
                </c:pt>
                <c:pt idx="87">
                  <c:v>-3.3251999999999997E-2</c:v>
                </c:pt>
                <c:pt idx="88">
                  <c:v>-2.4105000000000001E-2</c:v>
                </c:pt>
                <c:pt idx="89">
                  <c:v>-1.3946999999999999E-2</c:v>
                </c:pt>
                <c:pt idx="90">
                  <c:v>-4.8529999999999997E-3</c:v>
                </c:pt>
                <c:pt idx="91">
                  <c:v>2.8670000000000002E-3</c:v>
                </c:pt>
                <c:pt idx="92">
                  <c:v>1.2897E-2</c:v>
                </c:pt>
                <c:pt idx="93">
                  <c:v>1.6712000000000001E-2</c:v>
                </c:pt>
                <c:pt idx="94">
                  <c:v>2.2221999999999999E-2</c:v>
                </c:pt>
                <c:pt idx="95">
                  <c:v>2.733E-2</c:v>
                </c:pt>
                <c:pt idx="96">
                  <c:v>2.7841000000000001E-2</c:v>
                </c:pt>
                <c:pt idx="97">
                  <c:v>2.9655999999999998E-2</c:v>
                </c:pt>
                <c:pt idx="98">
                  <c:v>3.4141999999999999E-2</c:v>
                </c:pt>
                <c:pt idx="99">
                  <c:v>3.1634000000000002E-2</c:v>
                </c:pt>
                <c:pt idx="100">
                  <c:v>2.9270999999999998E-2</c:v>
                </c:pt>
                <c:pt idx="101">
                  <c:v>2.5732000000000001E-2</c:v>
                </c:pt>
                <c:pt idx="102">
                  <c:v>2.2265E-2</c:v>
                </c:pt>
                <c:pt idx="103">
                  <c:v>1.9708E-2</c:v>
                </c:pt>
                <c:pt idx="104">
                  <c:v>1.4272E-2</c:v>
                </c:pt>
                <c:pt idx="105">
                  <c:v>9.3880000000000005E-3</c:v>
                </c:pt>
                <c:pt idx="106">
                  <c:v>4.1229999999999999E-3</c:v>
                </c:pt>
                <c:pt idx="107">
                  <c:v>-1.557E-3</c:v>
                </c:pt>
                <c:pt idx="108">
                  <c:v>-7.5110000000000003E-3</c:v>
                </c:pt>
                <c:pt idx="109">
                  <c:v>-1.5061E-2</c:v>
                </c:pt>
                <c:pt idx="110">
                  <c:v>-2.3692000000000001E-2</c:v>
                </c:pt>
                <c:pt idx="111">
                  <c:v>-3.2426999999999997E-2</c:v>
                </c:pt>
                <c:pt idx="112">
                  <c:v>-4.1988999999999999E-2</c:v>
                </c:pt>
                <c:pt idx="113">
                  <c:v>-5.2206000000000002E-2</c:v>
                </c:pt>
                <c:pt idx="114">
                  <c:v>-6.1939000000000001E-2</c:v>
                </c:pt>
                <c:pt idx="115">
                  <c:v>-7.0461999999999997E-2</c:v>
                </c:pt>
                <c:pt idx="116">
                  <c:v>-7.8284999999999993E-2</c:v>
                </c:pt>
                <c:pt idx="117">
                  <c:v>-8.5864999999999997E-2</c:v>
                </c:pt>
                <c:pt idx="118">
                  <c:v>-9.0452000000000005E-2</c:v>
                </c:pt>
                <c:pt idx="119">
                  <c:v>-9.6100000000000005E-2</c:v>
                </c:pt>
                <c:pt idx="120">
                  <c:v>-9.9461999999999995E-2</c:v>
                </c:pt>
                <c:pt idx="121">
                  <c:v>-0.10166799999999999</c:v>
                </c:pt>
                <c:pt idx="122">
                  <c:v>-9.9778000000000006E-2</c:v>
                </c:pt>
                <c:pt idx="123">
                  <c:v>-9.6654000000000004E-2</c:v>
                </c:pt>
                <c:pt idx="124">
                  <c:v>-9.4319E-2</c:v>
                </c:pt>
                <c:pt idx="125">
                  <c:v>-8.8374999999999995E-2</c:v>
                </c:pt>
                <c:pt idx="126">
                  <c:v>-8.1963999999999995E-2</c:v>
                </c:pt>
                <c:pt idx="127">
                  <c:v>-7.3368000000000003E-2</c:v>
                </c:pt>
                <c:pt idx="128">
                  <c:v>-6.6322000000000006E-2</c:v>
                </c:pt>
                <c:pt idx="129">
                  <c:v>-5.5919000000000003E-2</c:v>
                </c:pt>
                <c:pt idx="130">
                  <c:v>-4.3943000000000003E-2</c:v>
                </c:pt>
                <c:pt idx="131">
                  <c:v>-3.3494000000000003E-2</c:v>
                </c:pt>
                <c:pt idx="132">
                  <c:v>-2.4194E-2</c:v>
                </c:pt>
                <c:pt idx="133">
                  <c:v>-1.4104999999999999E-2</c:v>
                </c:pt>
                <c:pt idx="134">
                  <c:v>-4.2989999999999999E-3</c:v>
                </c:pt>
                <c:pt idx="135">
                  <c:v>4.2069999999999998E-3</c:v>
                </c:pt>
                <c:pt idx="136">
                  <c:v>1.0264000000000001E-2</c:v>
                </c:pt>
                <c:pt idx="137">
                  <c:v>1.8613000000000001E-2</c:v>
                </c:pt>
                <c:pt idx="138">
                  <c:v>2.1425E-2</c:v>
                </c:pt>
                <c:pt idx="139">
                  <c:v>2.5919999999999999E-2</c:v>
                </c:pt>
                <c:pt idx="140">
                  <c:v>2.8451000000000001E-2</c:v>
                </c:pt>
                <c:pt idx="141">
                  <c:v>3.0055999999999999E-2</c:v>
                </c:pt>
                <c:pt idx="142">
                  <c:v>3.3593999999999999E-2</c:v>
                </c:pt>
                <c:pt idx="143">
                  <c:v>3.1968999999999997E-2</c:v>
                </c:pt>
                <c:pt idx="144">
                  <c:v>2.8251999999999999E-2</c:v>
                </c:pt>
                <c:pt idx="145">
                  <c:v>2.8302000000000001E-2</c:v>
                </c:pt>
                <c:pt idx="146">
                  <c:v>2.5191000000000002E-2</c:v>
                </c:pt>
                <c:pt idx="147">
                  <c:v>1.9279999999999999E-2</c:v>
                </c:pt>
                <c:pt idx="148">
                  <c:v>1.6320000000000001E-2</c:v>
                </c:pt>
                <c:pt idx="149">
                  <c:v>9.4310000000000001E-3</c:v>
                </c:pt>
                <c:pt idx="150">
                  <c:v>4.3810000000000003E-3</c:v>
                </c:pt>
                <c:pt idx="151" formatCode="0.00E+00">
                  <c:v>5.3600000000000002E-5</c:v>
                </c:pt>
                <c:pt idx="152">
                  <c:v>-8.3119999999999999E-3</c:v>
                </c:pt>
                <c:pt idx="153">
                  <c:v>-1.3384999999999999E-2</c:v>
                </c:pt>
                <c:pt idx="154">
                  <c:v>-2.3675000000000002E-2</c:v>
                </c:pt>
                <c:pt idx="155">
                  <c:v>-3.2834000000000002E-2</c:v>
                </c:pt>
                <c:pt idx="156">
                  <c:v>-4.1891999999999999E-2</c:v>
                </c:pt>
                <c:pt idx="157">
                  <c:v>-5.2738E-2</c:v>
                </c:pt>
                <c:pt idx="158">
                  <c:v>-6.1733999999999997E-2</c:v>
                </c:pt>
                <c:pt idx="159">
                  <c:v>-7.0976999999999998E-2</c:v>
                </c:pt>
                <c:pt idx="160">
                  <c:v>-7.8969999999999999E-2</c:v>
                </c:pt>
                <c:pt idx="161">
                  <c:v>-8.6202000000000001E-2</c:v>
                </c:pt>
                <c:pt idx="162">
                  <c:v>-9.2562000000000005E-2</c:v>
                </c:pt>
                <c:pt idx="163">
                  <c:v>-9.6043000000000003E-2</c:v>
                </c:pt>
                <c:pt idx="164">
                  <c:v>-0.100188</c:v>
                </c:pt>
                <c:pt idx="165">
                  <c:v>-0.103133</c:v>
                </c:pt>
                <c:pt idx="166">
                  <c:v>-9.9685999999999997E-2</c:v>
                </c:pt>
                <c:pt idx="167">
                  <c:v>-9.7514000000000003E-2</c:v>
                </c:pt>
                <c:pt idx="168">
                  <c:v>-9.3483999999999998E-2</c:v>
                </c:pt>
                <c:pt idx="169">
                  <c:v>-8.9249999999999996E-2</c:v>
                </c:pt>
                <c:pt idx="170">
                  <c:v>-8.2892999999999994E-2</c:v>
                </c:pt>
                <c:pt idx="171">
                  <c:v>-7.5128E-2</c:v>
                </c:pt>
                <c:pt idx="172">
                  <c:v>-6.6352999999999995E-2</c:v>
                </c:pt>
                <c:pt idx="173">
                  <c:v>-5.6876999999999997E-2</c:v>
                </c:pt>
                <c:pt idx="174">
                  <c:v>-4.5824999999999998E-2</c:v>
                </c:pt>
                <c:pt idx="175">
                  <c:v>-3.4464000000000002E-2</c:v>
                </c:pt>
                <c:pt idx="176">
                  <c:v>-2.3202E-2</c:v>
                </c:pt>
                <c:pt idx="177">
                  <c:v>-1.447E-2</c:v>
                </c:pt>
                <c:pt idx="178">
                  <c:v>-5.091E-3</c:v>
                </c:pt>
                <c:pt idx="179">
                  <c:v>4.006E-3</c:v>
                </c:pt>
                <c:pt idx="180">
                  <c:v>1.1070999999999999E-2</c:v>
                </c:pt>
                <c:pt idx="181">
                  <c:v>1.7052000000000001E-2</c:v>
                </c:pt>
                <c:pt idx="182">
                  <c:v>2.1138000000000001E-2</c:v>
                </c:pt>
                <c:pt idx="183">
                  <c:v>2.5652000000000001E-2</c:v>
                </c:pt>
                <c:pt idx="184">
                  <c:v>3.1389E-2</c:v>
                </c:pt>
                <c:pt idx="185">
                  <c:v>2.9693000000000001E-2</c:v>
                </c:pt>
                <c:pt idx="186">
                  <c:v>3.1447999999999997E-2</c:v>
                </c:pt>
                <c:pt idx="187">
                  <c:v>3.1777E-2</c:v>
                </c:pt>
                <c:pt idx="188">
                  <c:v>2.8849E-2</c:v>
                </c:pt>
                <c:pt idx="189">
                  <c:v>2.6374000000000002E-2</c:v>
                </c:pt>
                <c:pt idx="190">
                  <c:v>2.3279999999999999E-2</c:v>
                </c:pt>
                <c:pt idx="191">
                  <c:v>1.8526999999999998E-2</c:v>
                </c:pt>
                <c:pt idx="192">
                  <c:v>1.6948999999999999E-2</c:v>
                </c:pt>
                <c:pt idx="193">
                  <c:v>1.0708000000000001E-2</c:v>
                </c:pt>
                <c:pt idx="194">
                  <c:v>4.7099999999999998E-3</c:v>
                </c:pt>
                <c:pt idx="195">
                  <c:v>2.5399999999999999E-4</c:v>
                </c:pt>
                <c:pt idx="196">
                  <c:v>-6.0899999999999999E-3</c:v>
                </c:pt>
                <c:pt idx="197">
                  <c:v>-1.6063000000000001E-2</c:v>
                </c:pt>
                <c:pt idx="198">
                  <c:v>-2.3816E-2</c:v>
                </c:pt>
                <c:pt idx="199">
                  <c:v>-3.2000000000000001E-2</c:v>
                </c:pt>
                <c:pt idx="200">
                  <c:v>-4.2283000000000001E-2</c:v>
                </c:pt>
                <c:pt idx="201">
                  <c:v>-5.3113E-2</c:v>
                </c:pt>
                <c:pt idx="202">
                  <c:v>-6.2414999999999998E-2</c:v>
                </c:pt>
                <c:pt idx="203">
                  <c:v>-7.2805999999999996E-2</c:v>
                </c:pt>
                <c:pt idx="204">
                  <c:v>-8.0504000000000006E-2</c:v>
                </c:pt>
                <c:pt idx="205">
                  <c:v>-8.6611999999999995E-2</c:v>
                </c:pt>
                <c:pt idx="206">
                  <c:v>-9.3009999999999995E-2</c:v>
                </c:pt>
                <c:pt idx="207">
                  <c:v>-9.7887000000000002E-2</c:v>
                </c:pt>
                <c:pt idx="208">
                  <c:v>-0.101246</c:v>
                </c:pt>
                <c:pt idx="209">
                  <c:v>-0.103895</c:v>
                </c:pt>
              </c:numCache>
            </c:numRef>
          </c:xVal>
          <c:yVal>
            <c:numRef>
              <c:f>test_008のコピー!$J$2:$J$211</c:f>
              <c:numCache>
                <c:formatCode>0.00E+00</c:formatCode>
                <c:ptCount val="210"/>
                <c:pt idx="0">
                  <c:v>-4.111969E-3</c:v>
                </c:pt>
                <c:pt idx="1">
                  <c:v>0.18433859999999999</c:v>
                </c:pt>
                <c:pt idx="2">
                  <c:v>0.36197699999999999</c:v>
                </c:pt>
                <c:pt idx="3">
                  <c:v>0.53239579999999997</c:v>
                </c:pt>
                <c:pt idx="4">
                  <c:v>0.69986759999999992</c:v>
                </c:pt>
                <c:pt idx="5">
                  <c:v>0.86512479999999992</c:v>
                </c:pt>
                <c:pt idx="6">
                  <c:v>1.034853</c:v>
                </c:pt>
                <c:pt idx="7">
                  <c:v>1.1961390000000001</c:v>
                </c:pt>
                <c:pt idx="8">
                  <c:v>1.3607440000000002</c:v>
                </c:pt>
                <c:pt idx="9">
                  <c:v>1.523882</c:v>
                </c:pt>
                <c:pt idx="10">
                  <c:v>1.690806</c:v>
                </c:pt>
                <c:pt idx="11">
                  <c:v>1.8561879999999999</c:v>
                </c:pt>
                <c:pt idx="12">
                  <c:v>1.7136089999999999</c:v>
                </c:pt>
                <c:pt idx="13">
                  <c:v>1.5702209999999999</c:v>
                </c:pt>
                <c:pt idx="14">
                  <c:v>1.4186269999999999</c:v>
                </c:pt>
                <c:pt idx="15">
                  <c:v>1.260599</c:v>
                </c:pt>
                <c:pt idx="16">
                  <c:v>1.099045</c:v>
                </c:pt>
                <c:pt idx="17">
                  <c:v>0.92867009999999994</c:v>
                </c:pt>
                <c:pt idx="18">
                  <c:v>0.7591171000000001</c:v>
                </c:pt>
                <c:pt idx="19">
                  <c:v>0.58007419999999998</c:v>
                </c:pt>
                <c:pt idx="20">
                  <c:v>0.3951711</c:v>
                </c:pt>
                <c:pt idx="21">
                  <c:v>0.20149129999999998</c:v>
                </c:pt>
                <c:pt idx="22">
                  <c:v>-3.0218229999999999E-3</c:v>
                </c:pt>
                <c:pt idx="23">
                  <c:v>-0.22032019999999999</c:v>
                </c:pt>
                <c:pt idx="24">
                  <c:v>-0.45049790000000001</c:v>
                </c:pt>
                <c:pt idx="25">
                  <c:v>-0.69361329999999999</c:v>
                </c:pt>
                <c:pt idx="26">
                  <c:v>-0.94528029999999996</c:v>
                </c:pt>
                <c:pt idx="27">
                  <c:v>-1.212966</c:v>
                </c:pt>
                <c:pt idx="28">
                  <c:v>-1.5063489999999999</c:v>
                </c:pt>
                <c:pt idx="29">
                  <c:v>-1.8348470000000001</c:v>
                </c:pt>
                <c:pt idx="30">
                  <c:v>-2.1905870000000003</c:v>
                </c:pt>
                <c:pt idx="31">
                  <c:v>-2.5929959999999999</c:v>
                </c:pt>
                <c:pt idx="32">
                  <c:v>-3.0340099999999999</c:v>
                </c:pt>
                <c:pt idx="33">
                  <c:v>-3.5347740000000001</c:v>
                </c:pt>
                <c:pt idx="34">
                  <c:v>-3.004813</c:v>
                </c:pt>
                <c:pt idx="35">
                  <c:v>-2.5445700000000002</c:v>
                </c:pt>
                <c:pt idx="36">
                  <c:v>-2.1194989999999998</c:v>
                </c:pt>
                <c:pt idx="37">
                  <c:v>-1.7545269999999999</c:v>
                </c:pt>
                <c:pt idx="38">
                  <c:v>-1.4255979999999999</c:v>
                </c:pt>
                <c:pt idx="39">
                  <c:v>-1.1307</c:v>
                </c:pt>
                <c:pt idx="40">
                  <c:v>-0.86873809999999996</c:v>
                </c:pt>
                <c:pt idx="41">
                  <c:v>-0.62813239999999992</c:v>
                </c:pt>
                <c:pt idx="42">
                  <c:v>-0.40462110000000001</c:v>
                </c:pt>
                <c:pt idx="43">
                  <c:v>-0.19751279999999999</c:v>
                </c:pt>
                <c:pt idx="44">
                  <c:v>-4.8982440000000004E-3</c:v>
                </c:pt>
                <c:pt idx="45">
                  <c:v>0.17494859999999998</c:v>
                </c:pt>
                <c:pt idx="46">
                  <c:v>0.34579490000000002</c:v>
                </c:pt>
                <c:pt idx="47">
                  <c:v>0.51174410000000004</c:v>
                </c:pt>
                <c:pt idx="48">
                  <c:v>0.67554229999999993</c:v>
                </c:pt>
                <c:pt idx="49">
                  <c:v>0.83831490000000009</c:v>
                </c:pt>
                <c:pt idx="50">
                  <c:v>0.99085930000000011</c:v>
                </c:pt>
                <c:pt idx="51">
                  <c:v>1.047094</c:v>
                </c:pt>
                <c:pt idx="52">
                  <c:v>1.3321529999999999</c:v>
                </c:pt>
                <c:pt idx="53">
                  <c:v>1.4969969999999999</c:v>
                </c:pt>
                <c:pt idx="54">
                  <c:v>1.664083</c:v>
                </c:pt>
                <c:pt idx="55">
                  <c:v>1.825334</c:v>
                </c:pt>
                <c:pt idx="56">
                  <c:v>1.6943860000000002</c:v>
                </c:pt>
                <c:pt idx="57">
                  <c:v>1.5519579999999999</c:v>
                </c:pt>
                <c:pt idx="58">
                  <c:v>1.4062950000000001</c:v>
                </c:pt>
                <c:pt idx="59">
                  <c:v>1.2493329999999998</c:v>
                </c:pt>
                <c:pt idx="60">
                  <c:v>1.091059</c:v>
                </c:pt>
                <c:pt idx="61">
                  <c:v>0.92476340000000001</c:v>
                </c:pt>
                <c:pt idx="62">
                  <c:v>0.75409040000000005</c:v>
                </c:pt>
                <c:pt idx="63">
                  <c:v>0.5778156000000001</c:v>
                </c:pt>
                <c:pt idx="64">
                  <c:v>0.39368560000000002</c:v>
                </c:pt>
                <c:pt idx="65">
                  <c:v>0.20082559999999999</c:v>
                </c:pt>
                <c:pt idx="66">
                  <c:v>-3.1663679999999997E-3</c:v>
                </c:pt>
                <c:pt idx="67">
                  <c:v>-0.22024239999999998</c:v>
                </c:pt>
                <c:pt idx="68">
                  <c:v>-0.45130490000000001</c:v>
                </c:pt>
                <c:pt idx="69">
                  <c:v>-0.69461810000000002</c:v>
                </c:pt>
                <c:pt idx="70">
                  <c:v>-0.94216669999999991</c:v>
                </c:pt>
                <c:pt idx="71">
                  <c:v>-1.214658</c:v>
                </c:pt>
                <c:pt idx="72">
                  <c:v>-1.513868</c:v>
                </c:pt>
                <c:pt idx="73">
                  <c:v>-1.8376659999999998</c:v>
                </c:pt>
                <c:pt idx="74">
                  <c:v>-2.199557</c:v>
                </c:pt>
                <c:pt idx="75">
                  <c:v>-2.5996600000000001</c:v>
                </c:pt>
                <c:pt idx="76">
                  <c:v>-3.0418299999999996</c:v>
                </c:pt>
                <c:pt idx="77">
                  <c:v>-3.5290999999999997</c:v>
                </c:pt>
                <c:pt idx="78">
                  <c:v>-3.0114870000000002</c:v>
                </c:pt>
                <c:pt idx="79">
                  <c:v>-2.5475690000000002</c:v>
                </c:pt>
                <c:pt idx="80">
                  <c:v>-2.1272409999999997</c:v>
                </c:pt>
                <c:pt idx="81">
                  <c:v>-1.7588059999999999</c:v>
                </c:pt>
                <c:pt idx="82">
                  <c:v>-1.432582</c:v>
                </c:pt>
                <c:pt idx="83">
                  <c:v>-1.134838</c:v>
                </c:pt>
                <c:pt idx="84">
                  <c:v>-0.87221560000000009</c:v>
                </c:pt>
                <c:pt idx="85">
                  <c:v>-0.63123390000000001</c:v>
                </c:pt>
                <c:pt idx="86">
                  <c:v>-0.40567940000000002</c:v>
                </c:pt>
                <c:pt idx="87">
                  <c:v>-0.19779869999999999</c:v>
                </c:pt>
                <c:pt idx="88">
                  <c:v>-5.0140939999999993E-3</c:v>
                </c:pt>
                <c:pt idx="89">
                  <c:v>0.175649</c:v>
                </c:pt>
                <c:pt idx="90">
                  <c:v>0.34725700000000004</c:v>
                </c:pt>
                <c:pt idx="91">
                  <c:v>0.51242019999999999</c:v>
                </c:pt>
                <c:pt idx="92">
                  <c:v>0.67588530000000002</c:v>
                </c:pt>
                <c:pt idx="93">
                  <c:v>0.83998790000000001</c:v>
                </c:pt>
                <c:pt idx="94">
                  <c:v>0.99162880000000009</c:v>
                </c:pt>
                <c:pt idx="95">
                  <c:v>1.166577</c:v>
                </c:pt>
                <c:pt idx="96">
                  <c:v>1.3334519999999999</c:v>
                </c:pt>
                <c:pt idx="97">
                  <c:v>1.4987950000000001</c:v>
                </c:pt>
                <c:pt idx="98">
                  <c:v>1.660137</c:v>
                </c:pt>
                <c:pt idx="99">
                  <c:v>1.8248610000000001</c:v>
                </c:pt>
                <c:pt idx="100">
                  <c:v>1.696272</c:v>
                </c:pt>
                <c:pt idx="101">
                  <c:v>1.5535909999999999</c:v>
                </c:pt>
                <c:pt idx="102">
                  <c:v>1.4054500000000001</c:v>
                </c:pt>
                <c:pt idx="103">
                  <c:v>1.2517229999999999</c:v>
                </c:pt>
                <c:pt idx="104">
                  <c:v>1.0896619999999999</c:v>
                </c:pt>
                <c:pt idx="105">
                  <c:v>0.92400630000000006</c:v>
                </c:pt>
                <c:pt idx="106">
                  <c:v>0.75428830000000002</c:v>
                </c:pt>
                <c:pt idx="107">
                  <c:v>0.57833689999999993</c:v>
                </c:pt>
                <c:pt idx="108">
                  <c:v>0.39366180000000001</c:v>
                </c:pt>
                <c:pt idx="109">
                  <c:v>0.20092300000000002</c:v>
                </c:pt>
                <c:pt idx="110">
                  <c:v>-3.0668620000000001E-3</c:v>
                </c:pt>
                <c:pt idx="111">
                  <c:v>-0.22048429999999999</c:v>
                </c:pt>
                <c:pt idx="112">
                  <c:v>-0.45186080000000001</c:v>
                </c:pt>
                <c:pt idx="113">
                  <c:v>-0.69536189999999998</c:v>
                </c:pt>
                <c:pt idx="114">
                  <c:v>-0.94879619999999998</c:v>
                </c:pt>
                <c:pt idx="115">
                  <c:v>-1.220593</c:v>
                </c:pt>
                <c:pt idx="116">
                  <c:v>-1.517147</c:v>
                </c:pt>
                <c:pt idx="117">
                  <c:v>-1.8466339999999999</c:v>
                </c:pt>
                <c:pt idx="118">
                  <c:v>-2.2102969999999997</c:v>
                </c:pt>
                <c:pt idx="119">
                  <c:v>-2.6087830000000003</c:v>
                </c:pt>
                <c:pt idx="120">
                  <c:v>-3.0479600000000002</c:v>
                </c:pt>
                <c:pt idx="121">
                  <c:v>-3.532235</c:v>
                </c:pt>
                <c:pt idx="122">
                  <c:v>-3.0194069999999997</c:v>
                </c:pt>
                <c:pt idx="123">
                  <c:v>-2.55308</c:v>
                </c:pt>
                <c:pt idx="124">
                  <c:v>-2.1343299999999998</c:v>
                </c:pt>
                <c:pt idx="125">
                  <c:v>-1.765547</c:v>
                </c:pt>
                <c:pt idx="126">
                  <c:v>-1.4349649999999998</c:v>
                </c:pt>
                <c:pt idx="127">
                  <c:v>-1.1391410000000002</c:v>
                </c:pt>
                <c:pt idx="128">
                  <c:v>-0.87574879999999999</c:v>
                </c:pt>
                <c:pt idx="129">
                  <c:v>-0.63324670000000005</c:v>
                </c:pt>
                <c:pt idx="130">
                  <c:v>-0.4082693</c:v>
                </c:pt>
                <c:pt idx="131">
                  <c:v>-0.19861719999999999</c:v>
                </c:pt>
                <c:pt idx="132">
                  <c:v>-5.0975500000000002E-3</c:v>
                </c:pt>
                <c:pt idx="133">
                  <c:v>0.17543189999999997</c:v>
                </c:pt>
                <c:pt idx="134">
                  <c:v>0.34712990000000005</c:v>
                </c:pt>
                <c:pt idx="135">
                  <c:v>0.51376549999999999</c:v>
                </c:pt>
                <c:pt idx="136">
                  <c:v>0.67769889999999999</c:v>
                </c:pt>
                <c:pt idx="137">
                  <c:v>0.83934779999999998</c:v>
                </c:pt>
                <c:pt idx="138">
                  <c:v>0.99177629999999994</c:v>
                </c:pt>
                <c:pt idx="139">
                  <c:v>1.16849</c:v>
                </c:pt>
                <c:pt idx="140">
                  <c:v>1.330174</c:v>
                </c:pt>
                <c:pt idx="141">
                  <c:v>1.497463</c:v>
                </c:pt>
                <c:pt idx="142">
                  <c:v>1.6593960000000001</c:v>
                </c:pt>
                <c:pt idx="143">
                  <c:v>1.8250109999999999</c:v>
                </c:pt>
                <c:pt idx="144">
                  <c:v>1.6909289999999999</c:v>
                </c:pt>
                <c:pt idx="145">
                  <c:v>1.554951</c:v>
                </c:pt>
                <c:pt idx="146">
                  <c:v>1.4038870000000001</c:v>
                </c:pt>
                <c:pt idx="147">
                  <c:v>1.2491869999999998</c:v>
                </c:pt>
                <c:pt idx="148">
                  <c:v>1.0909530000000001</c:v>
                </c:pt>
                <c:pt idx="149">
                  <c:v>0.92461349999999998</c:v>
                </c:pt>
                <c:pt idx="150">
                  <c:v>0.75489949999999995</c:v>
                </c:pt>
                <c:pt idx="151">
                  <c:v>0.57875239999999994</c:v>
                </c:pt>
                <c:pt idx="152">
                  <c:v>0.39378939999999996</c:v>
                </c:pt>
                <c:pt idx="153">
                  <c:v>0.2007939</c:v>
                </c:pt>
                <c:pt idx="154">
                  <c:v>-3.164811E-3</c:v>
                </c:pt>
                <c:pt idx="155">
                  <c:v>-0.22082650000000001</c:v>
                </c:pt>
                <c:pt idx="156">
                  <c:v>-0.45238220000000001</c:v>
                </c:pt>
                <c:pt idx="157">
                  <c:v>-0.69686520000000007</c:v>
                </c:pt>
                <c:pt idx="158">
                  <c:v>-0.95028459999999992</c:v>
                </c:pt>
                <c:pt idx="159">
                  <c:v>-1.222699</c:v>
                </c:pt>
                <c:pt idx="160">
                  <c:v>-1.5200690000000001</c:v>
                </c:pt>
                <c:pt idx="161">
                  <c:v>-1.8489610000000001</c:v>
                </c:pt>
                <c:pt idx="162">
                  <c:v>-2.2100870000000001</c:v>
                </c:pt>
                <c:pt idx="163">
                  <c:v>-2.6170210000000003</c:v>
                </c:pt>
                <c:pt idx="164">
                  <c:v>-3.0633369999999998</c:v>
                </c:pt>
                <c:pt idx="165">
                  <c:v>-3.544705</c:v>
                </c:pt>
                <c:pt idx="166">
                  <c:v>-3.0205670000000002</c:v>
                </c:pt>
                <c:pt idx="167">
                  <c:v>-2.5551630000000003</c:v>
                </c:pt>
                <c:pt idx="168">
                  <c:v>-2.1400490000000003</c:v>
                </c:pt>
                <c:pt idx="169">
                  <c:v>-1.7701439999999999</c:v>
                </c:pt>
                <c:pt idx="170">
                  <c:v>-1.438701</c:v>
                </c:pt>
                <c:pt idx="171">
                  <c:v>-1.1425179999999999</c:v>
                </c:pt>
                <c:pt idx="172">
                  <c:v>-0.87828380000000006</c:v>
                </c:pt>
                <c:pt idx="173">
                  <c:v>-0.63400429999999997</c:v>
                </c:pt>
                <c:pt idx="174">
                  <c:v>-0.40831859999999998</c:v>
                </c:pt>
                <c:pt idx="175">
                  <c:v>-0.19872500000000001</c:v>
                </c:pt>
                <c:pt idx="176">
                  <c:v>-5.0743749999999999E-3</c:v>
                </c:pt>
                <c:pt idx="177">
                  <c:v>0.17543539999999999</c:v>
                </c:pt>
                <c:pt idx="178">
                  <c:v>0.3470567</c:v>
                </c:pt>
                <c:pt idx="179">
                  <c:v>0.51347010000000004</c:v>
                </c:pt>
                <c:pt idx="180">
                  <c:v>0.67817059999999996</c:v>
                </c:pt>
                <c:pt idx="181">
                  <c:v>0.84031210000000001</c:v>
                </c:pt>
                <c:pt idx="182">
                  <c:v>1.0061979999999999</c:v>
                </c:pt>
                <c:pt idx="183">
                  <c:v>1.1696519999999999</c:v>
                </c:pt>
                <c:pt idx="184">
                  <c:v>1.3355519999999999</c:v>
                </c:pt>
                <c:pt idx="185">
                  <c:v>1.499066</c:v>
                </c:pt>
                <c:pt idx="186">
                  <c:v>1.662763</c:v>
                </c:pt>
                <c:pt idx="187">
                  <c:v>1.8277330000000001</c:v>
                </c:pt>
                <c:pt idx="188">
                  <c:v>1.6963510000000002</c:v>
                </c:pt>
                <c:pt idx="189">
                  <c:v>1.556802</c:v>
                </c:pt>
                <c:pt idx="190">
                  <c:v>1.4093110000000002</c:v>
                </c:pt>
                <c:pt idx="191">
                  <c:v>1.255182</c:v>
                </c:pt>
                <c:pt idx="192">
                  <c:v>1.0959319999999999</c:v>
                </c:pt>
                <c:pt idx="193">
                  <c:v>0.92891900000000005</c:v>
                </c:pt>
                <c:pt idx="194">
                  <c:v>0.75760539999999998</c:v>
                </c:pt>
                <c:pt idx="195">
                  <c:v>0.57843129999999998</c:v>
                </c:pt>
                <c:pt idx="196">
                  <c:v>0.39498759999999999</c:v>
                </c:pt>
                <c:pt idx="197">
                  <c:v>0.20134949999999999</c:v>
                </c:pt>
                <c:pt idx="198">
                  <c:v>-3.0247350000000002E-3</c:v>
                </c:pt>
                <c:pt idx="199">
                  <c:v>-0.22117729999999999</c:v>
                </c:pt>
                <c:pt idx="200">
                  <c:v>-0.4532987</c:v>
                </c:pt>
                <c:pt idx="201">
                  <c:v>-0.69796060000000004</c:v>
                </c:pt>
                <c:pt idx="202">
                  <c:v>-0.95230570000000003</c:v>
                </c:pt>
                <c:pt idx="203">
                  <c:v>-1.22587</c:v>
                </c:pt>
                <c:pt idx="204">
                  <c:v>-1.5216890000000001</c:v>
                </c:pt>
                <c:pt idx="205">
                  <c:v>-1.8499509999999999</c:v>
                </c:pt>
                <c:pt idx="206">
                  <c:v>-2.2134899999999997</c:v>
                </c:pt>
                <c:pt idx="207">
                  <c:v>-2.618636</c:v>
                </c:pt>
                <c:pt idx="208">
                  <c:v>-3.0578939999999997</c:v>
                </c:pt>
                <c:pt idx="209">
                  <c:v>-3.5512960000000002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E-5546-B2B2-739FEAE8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2736"/>
        <c:axId val="623724496"/>
      </c:scatterChart>
      <c:valAx>
        <c:axId val="62381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4496"/>
        <c:crosses val="autoZero"/>
        <c:crossBetween val="midCat"/>
      </c:valAx>
      <c:valAx>
        <c:axId val="62372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12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test_008のコピー!$K$1</c:f>
              <c:strCache>
                <c:ptCount val="1"/>
                <c:pt idx="0">
                  <c:v>Applied V from -1V to 1V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test_008のコピー!$M$2:$M$382</c:f>
              <c:numCache>
                <c:formatCode>General</c:formatCode>
                <c:ptCount val="381"/>
                <c:pt idx="0">
                  <c:v>-3.0166999999999999E-2</c:v>
                </c:pt>
                <c:pt idx="1">
                  <c:v>-2.3498000000000002E-2</c:v>
                </c:pt>
                <c:pt idx="2">
                  <c:v>-1.5317000000000001E-2</c:v>
                </c:pt>
                <c:pt idx="3">
                  <c:v>-8.3370000000000007E-3</c:v>
                </c:pt>
                <c:pt idx="4">
                  <c:v>-3.4849999999999998E-3</c:v>
                </c:pt>
                <c:pt idx="5">
                  <c:v>2.0690000000000001E-3</c:v>
                </c:pt>
                <c:pt idx="6">
                  <c:v>9.1479999999999999E-3</c:v>
                </c:pt>
                <c:pt idx="7">
                  <c:v>1.0873000000000001E-2</c:v>
                </c:pt>
                <c:pt idx="8">
                  <c:v>1.0067E-2</c:v>
                </c:pt>
                <c:pt idx="9">
                  <c:v>1.3849E-2</c:v>
                </c:pt>
                <c:pt idx="10">
                  <c:v>1.4156999999999999E-2</c:v>
                </c:pt>
                <c:pt idx="11">
                  <c:v>1.6895E-2</c:v>
                </c:pt>
                <c:pt idx="12">
                  <c:v>1.7343000000000001E-2</c:v>
                </c:pt>
                <c:pt idx="13">
                  <c:v>1.8183000000000001E-2</c:v>
                </c:pt>
                <c:pt idx="14">
                  <c:v>2.0395E-2</c:v>
                </c:pt>
                <c:pt idx="15">
                  <c:v>1.7250999999999999E-2</c:v>
                </c:pt>
                <c:pt idx="16">
                  <c:v>1.7267000000000001E-2</c:v>
                </c:pt>
                <c:pt idx="17">
                  <c:v>1.8402999999999999E-2</c:v>
                </c:pt>
                <c:pt idx="18">
                  <c:v>2.3342999999999999E-2</c:v>
                </c:pt>
                <c:pt idx="19">
                  <c:v>1.9487000000000001E-2</c:v>
                </c:pt>
                <c:pt idx="20">
                  <c:v>1.8072999999999999E-2</c:v>
                </c:pt>
                <c:pt idx="21">
                  <c:v>1.9137000000000001E-2</c:v>
                </c:pt>
                <c:pt idx="22">
                  <c:v>1.7725999999999999E-2</c:v>
                </c:pt>
                <c:pt idx="23">
                  <c:v>1.7669000000000001E-2</c:v>
                </c:pt>
                <c:pt idx="24">
                  <c:v>1.6243E-2</c:v>
                </c:pt>
                <c:pt idx="25">
                  <c:v>1.5911000000000002E-2</c:v>
                </c:pt>
                <c:pt idx="26">
                  <c:v>1.3644999999999999E-2</c:v>
                </c:pt>
                <c:pt idx="27">
                  <c:v>1.5228999999999999E-2</c:v>
                </c:pt>
                <c:pt idx="28">
                  <c:v>1.2012E-2</c:v>
                </c:pt>
                <c:pt idx="29">
                  <c:v>8.9809999999999994E-3</c:v>
                </c:pt>
                <c:pt idx="30">
                  <c:v>9.4789999999999996E-3</c:v>
                </c:pt>
                <c:pt idx="31">
                  <c:v>6.4980000000000003E-3</c:v>
                </c:pt>
                <c:pt idx="32">
                  <c:v>5.3189999999999999E-3</c:v>
                </c:pt>
                <c:pt idx="33">
                  <c:v>1.219E-3</c:v>
                </c:pt>
                <c:pt idx="34">
                  <c:v>6.11E-4</c:v>
                </c:pt>
                <c:pt idx="35">
                  <c:v>-1.5690000000000001E-3</c:v>
                </c:pt>
                <c:pt idx="36">
                  <c:v>-5.9439999999999996E-3</c:v>
                </c:pt>
                <c:pt idx="37">
                  <c:v>-8.4609999999999998E-3</c:v>
                </c:pt>
                <c:pt idx="38">
                  <c:v>-1.5521E-2</c:v>
                </c:pt>
                <c:pt idx="39">
                  <c:v>-2.1189E-2</c:v>
                </c:pt>
                <c:pt idx="40">
                  <c:v>-2.6362E-2</c:v>
                </c:pt>
                <c:pt idx="41">
                  <c:v>-3.4312000000000002E-2</c:v>
                </c:pt>
                <c:pt idx="42">
                  <c:v>-4.1623E-2</c:v>
                </c:pt>
                <c:pt idx="43">
                  <c:v>-4.8947999999999998E-2</c:v>
                </c:pt>
                <c:pt idx="44">
                  <c:v>-5.6987999999999997E-2</c:v>
                </c:pt>
                <c:pt idx="45">
                  <c:v>-6.4526E-2</c:v>
                </c:pt>
                <c:pt idx="46">
                  <c:v>-7.1480000000000002E-2</c:v>
                </c:pt>
                <c:pt idx="47">
                  <c:v>-7.8123999999999999E-2</c:v>
                </c:pt>
                <c:pt idx="48">
                  <c:v>-8.3865999999999996E-2</c:v>
                </c:pt>
                <c:pt idx="49">
                  <c:v>-8.6780999999999997E-2</c:v>
                </c:pt>
                <c:pt idx="50">
                  <c:v>-9.1378000000000001E-2</c:v>
                </c:pt>
                <c:pt idx="51">
                  <c:v>-9.4072000000000003E-2</c:v>
                </c:pt>
                <c:pt idx="52">
                  <c:v>-9.7171999999999994E-2</c:v>
                </c:pt>
                <c:pt idx="53">
                  <c:v>-9.9612000000000006E-2</c:v>
                </c:pt>
                <c:pt idx="54">
                  <c:v>-0.101092</c:v>
                </c:pt>
                <c:pt idx="55">
                  <c:v>-0.102358</c:v>
                </c:pt>
                <c:pt idx="56">
                  <c:v>-0.10252799999999999</c:v>
                </c:pt>
                <c:pt idx="57">
                  <c:v>-0.103531</c:v>
                </c:pt>
                <c:pt idx="58">
                  <c:v>-0.103322</c:v>
                </c:pt>
                <c:pt idx="59">
                  <c:v>-0.103294</c:v>
                </c:pt>
                <c:pt idx="60">
                  <c:v>-0.10273</c:v>
                </c:pt>
                <c:pt idx="61">
                  <c:v>-0.10272000000000001</c:v>
                </c:pt>
                <c:pt idx="62">
                  <c:v>-0.102282</c:v>
                </c:pt>
                <c:pt idx="63">
                  <c:v>-0.102335</c:v>
                </c:pt>
                <c:pt idx="64">
                  <c:v>-0.10266599999999999</c:v>
                </c:pt>
                <c:pt idx="65">
                  <c:v>-0.102753</c:v>
                </c:pt>
                <c:pt idx="66">
                  <c:v>-0.10167</c:v>
                </c:pt>
                <c:pt idx="67">
                  <c:v>-0.101295</c:v>
                </c:pt>
                <c:pt idx="68">
                  <c:v>-0.10041899999999999</c:v>
                </c:pt>
                <c:pt idx="69">
                  <c:v>-9.8887000000000003E-2</c:v>
                </c:pt>
                <c:pt idx="70">
                  <c:v>-9.6953999999999999E-2</c:v>
                </c:pt>
                <c:pt idx="71">
                  <c:v>-9.4327999999999995E-2</c:v>
                </c:pt>
                <c:pt idx="72">
                  <c:v>-9.0759000000000006E-2</c:v>
                </c:pt>
                <c:pt idx="73">
                  <c:v>-8.7126999999999996E-2</c:v>
                </c:pt>
                <c:pt idx="74">
                  <c:v>-8.1731999999999999E-2</c:v>
                </c:pt>
                <c:pt idx="75">
                  <c:v>-7.4515999999999999E-2</c:v>
                </c:pt>
                <c:pt idx="76">
                  <c:v>-6.7220000000000002E-2</c:v>
                </c:pt>
                <c:pt idx="77">
                  <c:v>-5.8101E-2</c:v>
                </c:pt>
                <c:pt idx="78">
                  <c:v>-4.5011000000000002E-2</c:v>
                </c:pt>
                <c:pt idx="79">
                  <c:v>-3.6185000000000002E-2</c:v>
                </c:pt>
                <c:pt idx="80">
                  <c:v>-2.8686E-2</c:v>
                </c:pt>
                <c:pt idx="81">
                  <c:v>-1.6142E-2</c:v>
                </c:pt>
                <c:pt idx="82">
                  <c:v>-6.3439999999999998E-3</c:v>
                </c:pt>
                <c:pt idx="83">
                  <c:v>-4.5899999999999999E-4</c:v>
                </c:pt>
                <c:pt idx="84">
                  <c:v>5.757E-3</c:v>
                </c:pt>
                <c:pt idx="85">
                  <c:v>1.0991000000000001E-2</c:v>
                </c:pt>
                <c:pt idx="86">
                  <c:v>1.7101999999999999E-2</c:v>
                </c:pt>
                <c:pt idx="87">
                  <c:v>1.7294E-2</c:v>
                </c:pt>
                <c:pt idx="88">
                  <c:v>2.1597999999999999E-2</c:v>
                </c:pt>
                <c:pt idx="89">
                  <c:v>2.2942000000000001E-2</c:v>
                </c:pt>
                <c:pt idx="90">
                  <c:v>2.2702E-2</c:v>
                </c:pt>
                <c:pt idx="91">
                  <c:v>2.1895000000000001E-2</c:v>
                </c:pt>
                <c:pt idx="92">
                  <c:v>2.7133000000000001E-2</c:v>
                </c:pt>
                <c:pt idx="93">
                  <c:v>2.3465E-2</c:v>
                </c:pt>
                <c:pt idx="94">
                  <c:v>2.5165E-2</c:v>
                </c:pt>
                <c:pt idx="95">
                  <c:v>2.5107999999999998E-2</c:v>
                </c:pt>
                <c:pt idx="96">
                  <c:v>2.4149E-2</c:v>
                </c:pt>
                <c:pt idx="97">
                  <c:v>2.6613999999999999E-2</c:v>
                </c:pt>
                <c:pt idx="98">
                  <c:v>2.4357E-2</c:v>
                </c:pt>
                <c:pt idx="99">
                  <c:v>2.5038999999999999E-2</c:v>
                </c:pt>
                <c:pt idx="100">
                  <c:v>2.5131000000000001E-2</c:v>
                </c:pt>
                <c:pt idx="101">
                  <c:v>2.3248999999999999E-2</c:v>
                </c:pt>
                <c:pt idx="102">
                  <c:v>2.3543999999999999E-2</c:v>
                </c:pt>
                <c:pt idx="103">
                  <c:v>2.2026E-2</c:v>
                </c:pt>
                <c:pt idx="104">
                  <c:v>2.1824E-2</c:v>
                </c:pt>
                <c:pt idx="105">
                  <c:v>2.1063999999999999E-2</c:v>
                </c:pt>
                <c:pt idx="106">
                  <c:v>1.8749999999999999E-2</c:v>
                </c:pt>
                <c:pt idx="107">
                  <c:v>1.8709E-2</c:v>
                </c:pt>
                <c:pt idx="108">
                  <c:v>1.8693000000000001E-2</c:v>
                </c:pt>
                <c:pt idx="109">
                  <c:v>1.7468000000000001E-2</c:v>
                </c:pt>
                <c:pt idx="110">
                  <c:v>1.4109E-2</c:v>
                </c:pt>
                <c:pt idx="111">
                  <c:v>1.0836999999999999E-2</c:v>
                </c:pt>
                <c:pt idx="112">
                  <c:v>9.5720000000000006E-3</c:v>
                </c:pt>
                <c:pt idx="113">
                  <c:v>9.8010000000000007E-3</c:v>
                </c:pt>
                <c:pt idx="114">
                  <c:v>4.8120000000000003E-3</c:v>
                </c:pt>
                <c:pt idx="115">
                  <c:v>2.1429999999999999E-3</c:v>
                </c:pt>
                <c:pt idx="116">
                  <c:v>-5.2700000000000002E-4</c:v>
                </c:pt>
                <c:pt idx="117">
                  <c:v>-7.8790000000000006E-3</c:v>
                </c:pt>
                <c:pt idx="118">
                  <c:v>-1.3174999999999999E-2</c:v>
                </c:pt>
                <c:pt idx="119">
                  <c:v>-1.9313E-2</c:v>
                </c:pt>
                <c:pt idx="120">
                  <c:v>-2.5798999999999999E-2</c:v>
                </c:pt>
                <c:pt idx="121">
                  <c:v>-3.2804E-2</c:v>
                </c:pt>
                <c:pt idx="122">
                  <c:v>-3.8962999999999998E-2</c:v>
                </c:pt>
                <c:pt idx="123">
                  <c:v>-4.6011999999999997E-2</c:v>
                </c:pt>
                <c:pt idx="124">
                  <c:v>-5.475E-2</c:v>
                </c:pt>
                <c:pt idx="125">
                  <c:v>-6.1156000000000002E-2</c:v>
                </c:pt>
                <c:pt idx="126">
                  <c:v>-7.0230000000000001E-2</c:v>
                </c:pt>
                <c:pt idx="127">
                  <c:v>-7.5287000000000007E-2</c:v>
                </c:pt>
                <c:pt idx="128">
                  <c:v>-8.1613000000000005E-2</c:v>
                </c:pt>
                <c:pt idx="129">
                  <c:v>-8.5085999999999995E-2</c:v>
                </c:pt>
                <c:pt idx="130">
                  <c:v>-8.9732999999999993E-2</c:v>
                </c:pt>
                <c:pt idx="131">
                  <c:v>-9.2299999999999993E-2</c:v>
                </c:pt>
                <c:pt idx="132">
                  <c:v>-9.4661999999999996E-2</c:v>
                </c:pt>
                <c:pt idx="133">
                  <c:v>-9.6881999999999996E-2</c:v>
                </c:pt>
                <c:pt idx="134">
                  <c:v>-9.8293000000000005E-2</c:v>
                </c:pt>
                <c:pt idx="135">
                  <c:v>-9.9424999999999999E-2</c:v>
                </c:pt>
                <c:pt idx="136">
                  <c:v>-9.9574999999999997E-2</c:v>
                </c:pt>
                <c:pt idx="137">
                  <c:v>-0.100534</c:v>
                </c:pt>
                <c:pt idx="138">
                  <c:v>-0.10066899999999999</c:v>
                </c:pt>
                <c:pt idx="139">
                  <c:v>-0.10063999999999999</c:v>
                </c:pt>
                <c:pt idx="140">
                  <c:v>-0.100688</c:v>
                </c:pt>
                <c:pt idx="141">
                  <c:v>-0.100136</c:v>
                </c:pt>
                <c:pt idx="142">
                  <c:v>-9.9738999999999994E-2</c:v>
                </c:pt>
                <c:pt idx="143">
                  <c:v>-9.9955000000000002E-2</c:v>
                </c:pt>
                <c:pt idx="144">
                  <c:v>-9.9888000000000005E-2</c:v>
                </c:pt>
                <c:pt idx="145">
                  <c:v>-9.8931000000000005E-2</c:v>
                </c:pt>
                <c:pt idx="146">
                  <c:v>-9.8522999999999999E-2</c:v>
                </c:pt>
                <c:pt idx="147">
                  <c:v>-9.7639000000000004E-2</c:v>
                </c:pt>
                <c:pt idx="148">
                  <c:v>-9.6916000000000002E-2</c:v>
                </c:pt>
                <c:pt idx="149">
                  <c:v>-9.5693E-2</c:v>
                </c:pt>
                <c:pt idx="150">
                  <c:v>-9.4243999999999994E-2</c:v>
                </c:pt>
                <c:pt idx="151">
                  <c:v>-9.1645000000000004E-2</c:v>
                </c:pt>
                <c:pt idx="152">
                  <c:v>-8.8638999999999996E-2</c:v>
                </c:pt>
                <c:pt idx="153">
                  <c:v>-8.4356E-2</c:v>
                </c:pt>
                <c:pt idx="154">
                  <c:v>-7.8561000000000006E-2</c:v>
                </c:pt>
                <c:pt idx="155">
                  <c:v>-7.2349999999999998E-2</c:v>
                </c:pt>
                <c:pt idx="156">
                  <c:v>-6.4113000000000003E-2</c:v>
                </c:pt>
                <c:pt idx="157">
                  <c:v>-5.5503999999999998E-2</c:v>
                </c:pt>
                <c:pt idx="158">
                  <c:v>-4.5788000000000002E-2</c:v>
                </c:pt>
                <c:pt idx="159">
                  <c:v>-3.5323E-2</c:v>
                </c:pt>
                <c:pt idx="160">
                  <c:v>-2.6707000000000002E-2</c:v>
                </c:pt>
                <c:pt idx="161">
                  <c:v>-1.6514000000000001E-2</c:v>
                </c:pt>
                <c:pt idx="162">
                  <c:v>-7.8019999999999999E-3</c:v>
                </c:pt>
                <c:pt idx="163">
                  <c:v>7.9900000000000001E-4</c:v>
                </c:pt>
                <c:pt idx="164">
                  <c:v>7.5839999999999996E-3</c:v>
                </c:pt>
                <c:pt idx="165">
                  <c:v>1.6101000000000001E-2</c:v>
                </c:pt>
                <c:pt idx="166">
                  <c:v>1.4982000000000001E-2</c:v>
                </c:pt>
                <c:pt idx="167">
                  <c:v>2.0316000000000001E-2</c:v>
                </c:pt>
                <c:pt idx="168">
                  <c:v>2.3096999999999999E-2</c:v>
                </c:pt>
                <c:pt idx="169">
                  <c:v>2.5845E-2</c:v>
                </c:pt>
                <c:pt idx="170">
                  <c:v>2.7722E-2</c:v>
                </c:pt>
                <c:pt idx="171">
                  <c:v>2.7751000000000001E-2</c:v>
                </c:pt>
                <c:pt idx="172">
                  <c:v>2.7712000000000001E-2</c:v>
                </c:pt>
                <c:pt idx="173">
                  <c:v>2.7411000000000001E-2</c:v>
                </c:pt>
                <c:pt idx="174">
                  <c:v>2.7684E-2</c:v>
                </c:pt>
                <c:pt idx="175">
                  <c:v>3.1154999999999999E-2</c:v>
                </c:pt>
                <c:pt idx="176">
                  <c:v>2.8049999999999999E-2</c:v>
                </c:pt>
                <c:pt idx="177">
                  <c:v>2.8129000000000001E-2</c:v>
                </c:pt>
                <c:pt idx="178">
                  <c:v>2.7649E-2</c:v>
                </c:pt>
                <c:pt idx="179">
                  <c:v>2.8253E-2</c:v>
                </c:pt>
                <c:pt idx="180">
                  <c:v>2.7746E-2</c:v>
                </c:pt>
                <c:pt idx="181">
                  <c:v>2.7549000000000001E-2</c:v>
                </c:pt>
                <c:pt idx="182">
                  <c:v>2.6925000000000001E-2</c:v>
                </c:pt>
                <c:pt idx="183">
                  <c:v>2.6107000000000002E-2</c:v>
                </c:pt>
                <c:pt idx="184">
                  <c:v>2.4565E-2</c:v>
                </c:pt>
                <c:pt idx="185">
                  <c:v>2.4466999999999999E-2</c:v>
                </c:pt>
                <c:pt idx="186">
                  <c:v>2.1645000000000001E-2</c:v>
                </c:pt>
                <c:pt idx="187">
                  <c:v>2.2185E-2</c:v>
                </c:pt>
                <c:pt idx="188">
                  <c:v>2.1572000000000001E-2</c:v>
                </c:pt>
                <c:pt idx="189">
                  <c:v>1.8586999999999999E-2</c:v>
                </c:pt>
                <c:pt idx="190">
                  <c:v>1.7160999999999999E-2</c:v>
                </c:pt>
                <c:pt idx="191">
                  <c:v>1.4201999999999999E-2</c:v>
                </c:pt>
                <c:pt idx="192">
                  <c:v>1.183E-2</c:v>
                </c:pt>
                <c:pt idx="193">
                  <c:v>1.1077999999999999E-2</c:v>
                </c:pt>
                <c:pt idx="194">
                  <c:v>5.8859999999999997E-3</c:v>
                </c:pt>
                <c:pt idx="195">
                  <c:v>2.2469999999999999E-3</c:v>
                </c:pt>
                <c:pt idx="196">
                  <c:v>-2.4529999999999999E-3</c:v>
                </c:pt>
                <c:pt idx="197">
                  <c:v>-6.8199999999999997E-3</c:v>
                </c:pt>
                <c:pt idx="198">
                  <c:v>-9.3299999999999998E-3</c:v>
                </c:pt>
                <c:pt idx="199">
                  <c:v>-1.7221E-2</c:v>
                </c:pt>
                <c:pt idx="200">
                  <c:v>-2.2144E-2</c:v>
                </c:pt>
                <c:pt idx="201">
                  <c:v>-3.1718000000000003E-2</c:v>
                </c:pt>
                <c:pt idx="202">
                  <c:v>-3.7427000000000002E-2</c:v>
                </c:pt>
                <c:pt idx="203">
                  <c:v>-4.6696000000000001E-2</c:v>
                </c:pt>
                <c:pt idx="204">
                  <c:v>-5.4439000000000001E-2</c:v>
                </c:pt>
                <c:pt idx="205">
                  <c:v>-6.1872000000000003E-2</c:v>
                </c:pt>
                <c:pt idx="206">
                  <c:v>-6.8130999999999997E-2</c:v>
                </c:pt>
                <c:pt idx="207">
                  <c:v>-7.6138999999999998E-2</c:v>
                </c:pt>
                <c:pt idx="208">
                  <c:v>-8.0387E-2</c:v>
                </c:pt>
                <c:pt idx="209">
                  <c:v>-8.5609000000000005E-2</c:v>
                </c:pt>
                <c:pt idx="210">
                  <c:v>-8.8341000000000003E-2</c:v>
                </c:pt>
                <c:pt idx="211">
                  <c:v>-9.1123999999999997E-2</c:v>
                </c:pt>
                <c:pt idx="212">
                  <c:v>-9.2973E-2</c:v>
                </c:pt>
                <c:pt idx="213">
                  <c:v>-9.486E-2</c:v>
                </c:pt>
                <c:pt idx="214">
                  <c:v>-9.5964999999999995E-2</c:v>
                </c:pt>
                <c:pt idx="215">
                  <c:v>-9.6775E-2</c:v>
                </c:pt>
                <c:pt idx="216">
                  <c:v>-9.7893999999999995E-2</c:v>
                </c:pt>
                <c:pt idx="217">
                  <c:v>-9.8360000000000003E-2</c:v>
                </c:pt>
                <c:pt idx="218">
                  <c:v>-9.8397999999999999E-2</c:v>
                </c:pt>
                <c:pt idx="219">
                  <c:v>-0.100145</c:v>
                </c:pt>
                <c:pt idx="220">
                  <c:v>-0.10037500000000001</c:v>
                </c:pt>
                <c:pt idx="221">
                  <c:v>-0.100283</c:v>
                </c:pt>
                <c:pt idx="222">
                  <c:v>-9.9100999999999995E-2</c:v>
                </c:pt>
                <c:pt idx="223">
                  <c:v>-9.8714999999999997E-2</c:v>
                </c:pt>
                <c:pt idx="224">
                  <c:v>-9.8567000000000002E-2</c:v>
                </c:pt>
                <c:pt idx="225">
                  <c:v>-9.7973000000000005E-2</c:v>
                </c:pt>
                <c:pt idx="226">
                  <c:v>-9.6766000000000005E-2</c:v>
                </c:pt>
                <c:pt idx="227">
                  <c:v>-9.6130999999999994E-2</c:v>
                </c:pt>
                <c:pt idx="228">
                  <c:v>-9.5474000000000003E-2</c:v>
                </c:pt>
                <c:pt idx="229">
                  <c:v>-9.4513E-2</c:v>
                </c:pt>
                <c:pt idx="230">
                  <c:v>-9.2308000000000001E-2</c:v>
                </c:pt>
                <c:pt idx="231">
                  <c:v>-9.0643000000000001E-2</c:v>
                </c:pt>
                <c:pt idx="232">
                  <c:v>-8.7854000000000002E-2</c:v>
                </c:pt>
                <c:pt idx="233">
                  <c:v>-8.3785999999999999E-2</c:v>
                </c:pt>
                <c:pt idx="234">
                  <c:v>-7.7372999999999997E-2</c:v>
                </c:pt>
                <c:pt idx="235">
                  <c:v>-7.1503999999999998E-2</c:v>
                </c:pt>
                <c:pt idx="236">
                  <c:v>-6.5625000000000003E-2</c:v>
                </c:pt>
                <c:pt idx="237">
                  <c:v>-5.5605000000000002E-2</c:v>
                </c:pt>
                <c:pt idx="238">
                  <c:v>-4.5402999999999999E-2</c:v>
                </c:pt>
                <c:pt idx="239">
                  <c:v>-3.5180000000000003E-2</c:v>
                </c:pt>
                <c:pt idx="240">
                  <c:v>-2.5061E-2</c:v>
                </c:pt>
                <c:pt idx="241">
                  <c:v>-1.5077E-2</c:v>
                </c:pt>
                <c:pt idx="242">
                  <c:v>-6.8310000000000003E-3</c:v>
                </c:pt>
                <c:pt idx="243">
                  <c:v>2.581E-3</c:v>
                </c:pt>
                <c:pt idx="244">
                  <c:v>1.1499000000000001E-2</c:v>
                </c:pt>
                <c:pt idx="245">
                  <c:v>1.4976E-2</c:v>
                </c:pt>
                <c:pt idx="246">
                  <c:v>2.0244000000000002E-2</c:v>
                </c:pt>
                <c:pt idx="247">
                  <c:v>2.3524E-2</c:v>
                </c:pt>
                <c:pt idx="248">
                  <c:v>2.6849999999999999E-2</c:v>
                </c:pt>
                <c:pt idx="249">
                  <c:v>2.8302000000000001E-2</c:v>
                </c:pt>
                <c:pt idx="250">
                  <c:v>2.9017999999999999E-2</c:v>
                </c:pt>
                <c:pt idx="251">
                  <c:v>2.9744E-2</c:v>
                </c:pt>
                <c:pt idx="252">
                  <c:v>3.0435E-2</c:v>
                </c:pt>
                <c:pt idx="253">
                  <c:v>3.0993E-2</c:v>
                </c:pt>
                <c:pt idx="254">
                  <c:v>2.9950000000000001E-2</c:v>
                </c:pt>
                <c:pt idx="255">
                  <c:v>3.2185999999999999E-2</c:v>
                </c:pt>
                <c:pt idx="256">
                  <c:v>3.1632E-2</c:v>
                </c:pt>
                <c:pt idx="257">
                  <c:v>3.1663999999999998E-2</c:v>
                </c:pt>
                <c:pt idx="258">
                  <c:v>3.1689000000000002E-2</c:v>
                </c:pt>
                <c:pt idx="259">
                  <c:v>3.1842000000000002E-2</c:v>
                </c:pt>
                <c:pt idx="260">
                  <c:v>3.1829999999999997E-2</c:v>
                </c:pt>
                <c:pt idx="261">
                  <c:v>3.1229E-2</c:v>
                </c:pt>
                <c:pt idx="262">
                  <c:v>3.1815000000000003E-2</c:v>
                </c:pt>
                <c:pt idx="263">
                  <c:v>3.1137000000000001E-2</c:v>
                </c:pt>
                <c:pt idx="264">
                  <c:v>2.6716E-2</c:v>
                </c:pt>
                <c:pt idx="265">
                  <c:v>2.7033999999999999E-2</c:v>
                </c:pt>
                <c:pt idx="266">
                  <c:v>2.5194000000000001E-2</c:v>
                </c:pt>
                <c:pt idx="267">
                  <c:v>2.4284E-2</c:v>
                </c:pt>
                <c:pt idx="268">
                  <c:v>2.2988999999999999E-2</c:v>
                </c:pt>
                <c:pt idx="269">
                  <c:v>2.383E-2</c:v>
                </c:pt>
                <c:pt idx="270">
                  <c:v>1.9011E-2</c:v>
                </c:pt>
                <c:pt idx="271">
                  <c:v>1.6617E-2</c:v>
                </c:pt>
                <c:pt idx="272">
                  <c:v>1.6279999999999999E-2</c:v>
                </c:pt>
                <c:pt idx="273">
                  <c:v>1.0917E-2</c:v>
                </c:pt>
                <c:pt idx="274">
                  <c:v>7.8560000000000001E-3</c:v>
                </c:pt>
                <c:pt idx="275">
                  <c:v>2.8670000000000002E-3</c:v>
                </c:pt>
                <c:pt idx="276">
                  <c:v>-3.9399999999999998E-4</c:v>
                </c:pt>
                <c:pt idx="277">
                  <c:v>-5.4660000000000004E-3</c:v>
                </c:pt>
                <c:pt idx="278">
                  <c:v>-1.0968E-2</c:v>
                </c:pt>
                <c:pt idx="279">
                  <c:v>-1.7322000000000001E-2</c:v>
                </c:pt>
                <c:pt idx="280">
                  <c:v>-2.2423999999999999E-2</c:v>
                </c:pt>
                <c:pt idx="281">
                  <c:v>-3.0044999999999999E-2</c:v>
                </c:pt>
                <c:pt idx="282">
                  <c:v>-3.8796999999999998E-2</c:v>
                </c:pt>
                <c:pt idx="283">
                  <c:v>-4.5509000000000001E-2</c:v>
                </c:pt>
                <c:pt idx="284">
                  <c:v>-5.4628000000000003E-2</c:v>
                </c:pt>
                <c:pt idx="285">
                  <c:v>-6.1315000000000001E-2</c:v>
                </c:pt>
                <c:pt idx="286">
                  <c:v>-6.8482000000000001E-2</c:v>
                </c:pt>
                <c:pt idx="287">
                  <c:v>-7.5760999999999995E-2</c:v>
                </c:pt>
                <c:pt idx="288">
                  <c:v>-8.1282999999999994E-2</c:v>
                </c:pt>
                <c:pt idx="289">
                  <c:v>-8.6246000000000003E-2</c:v>
                </c:pt>
                <c:pt idx="290">
                  <c:v>-8.9212E-2</c:v>
                </c:pt>
                <c:pt idx="291">
                  <c:v>-9.1387999999999997E-2</c:v>
                </c:pt>
                <c:pt idx="292">
                  <c:v>-9.4038999999999998E-2</c:v>
                </c:pt>
                <c:pt idx="293">
                  <c:v>-9.5943000000000001E-2</c:v>
                </c:pt>
                <c:pt idx="294">
                  <c:v>-9.6920999999999993E-2</c:v>
                </c:pt>
                <c:pt idx="295">
                  <c:v>-9.8179000000000002E-2</c:v>
                </c:pt>
                <c:pt idx="296">
                  <c:v>-9.8990999999999996E-2</c:v>
                </c:pt>
                <c:pt idx="297">
                  <c:v>-9.9560999999999997E-2</c:v>
                </c:pt>
                <c:pt idx="298">
                  <c:v>-9.9279999999999993E-2</c:v>
                </c:pt>
                <c:pt idx="299">
                  <c:v>-0.10006900000000001</c:v>
                </c:pt>
                <c:pt idx="300">
                  <c:v>-0.100188</c:v>
                </c:pt>
                <c:pt idx="301">
                  <c:v>-9.9277000000000004E-2</c:v>
                </c:pt>
                <c:pt idx="302">
                  <c:v>-9.9249000000000004E-2</c:v>
                </c:pt>
                <c:pt idx="303">
                  <c:v>-9.9009E-2</c:v>
                </c:pt>
                <c:pt idx="304">
                  <c:v>-9.8125000000000004E-2</c:v>
                </c:pt>
                <c:pt idx="305">
                  <c:v>-9.7750000000000004E-2</c:v>
                </c:pt>
                <c:pt idx="306">
                  <c:v>-9.7717999999999999E-2</c:v>
                </c:pt>
                <c:pt idx="307">
                  <c:v>-9.6864000000000006E-2</c:v>
                </c:pt>
                <c:pt idx="308">
                  <c:v>-9.5547999999999994E-2</c:v>
                </c:pt>
                <c:pt idx="309">
                  <c:v>-9.4909999999999994E-2</c:v>
                </c:pt>
                <c:pt idx="310">
                  <c:v>-9.3644000000000005E-2</c:v>
                </c:pt>
                <c:pt idx="311">
                  <c:v>-9.0651999999999996E-2</c:v>
                </c:pt>
                <c:pt idx="312">
                  <c:v>-8.8015999999999997E-2</c:v>
                </c:pt>
                <c:pt idx="313">
                  <c:v>-8.3294000000000007E-2</c:v>
                </c:pt>
                <c:pt idx="314">
                  <c:v>-7.8544000000000003E-2</c:v>
                </c:pt>
                <c:pt idx="315">
                  <c:v>-7.0929000000000006E-2</c:v>
                </c:pt>
                <c:pt idx="316">
                  <c:v>-6.3514000000000001E-2</c:v>
                </c:pt>
                <c:pt idx="317">
                  <c:v>-5.3363000000000001E-2</c:v>
                </c:pt>
                <c:pt idx="318">
                  <c:v>-4.5178000000000003E-2</c:v>
                </c:pt>
                <c:pt idx="319">
                  <c:v>-3.4873000000000001E-2</c:v>
                </c:pt>
                <c:pt idx="320">
                  <c:v>-2.4605999999999999E-2</c:v>
                </c:pt>
                <c:pt idx="321">
                  <c:v>-1.3193E-2</c:v>
                </c:pt>
                <c:pt idx="322">
                  <c:v>-6.7349999999999997E-3</c:v>
                </c:pt>
                <c:pt idx="323">
                  <c:v>1.606E-3</c:v>
                </c:pt>
                <c:pt idx="324">
                  <c:v>8.7670000000000005E-3</c:v>
                </c:pt>
                <c:pt idx="325">
                  <c:v>1.5049999999999999E-2</c:v>
                </c:pt>
                <c:pt idx="326">
                  <c:v>2.0128E-2</c:v>
                </c:pt>
                <c:pt idx="327">
                  <c:v>2.2180999999999999E-2</c:v>
                </c:pt>
                <c:pt idx="328">
                  <c:v>2.7123999999999999E-2</c:v>
                </c:pt>
                <c:pt idx="329">
                  <c:v>3.0495999999999999E-2</c:v>
                </c:pt>
                <c:pt idx="330">
                  <c:v>2.8455000000000001E-2</c:v>
                </c:pt>
                <c:pt idx="331">
                  <c:v>2.9062999999999999E-2</c:v>
                </c:pt>
                <c:pt idx="332">
                  <c:v>3.0872E-2</c:v>
                </c:pt>
                <c:pt idx="333">
                  <c:v>2.9274000000000001E-2</c:v>
                </c:pt>
                <c:pt idx="334">
                  <c:v>3.2967999999999997E-2</c:v>
                </c:pt>
                <c:pt idx="335">
                  <c:v>3.0266000000000001E-2</c:v>
                </c:pt>
                <c:pt idx="336">
                  <c:v>2.9916999999999999E-2</c:v>
                </c:pt>
                <c:pt idx="337">
                  <c:v>3.0325000000000001E-2</c:v>
                </c:pt>
                <c:pt idx="338">
                  <c:v>3.0086999999999999E-2</c:v>
                </c:pt>
                <c:pt idx="339">
                  <c:v>3.3316999999999999E-2</c:v>
                </c:pt>
                <c:pt idx="340">
                  <c:v>3.0821000000000001E-2</c:v>
                </c:pt>
                <c:pt idx="341">
                  <c:v>2.9921E-2</c:v>
                </c:pt>
                <c:pt idx="342">
                  <c:v>3.0092000000000001E-2</c:v>
                </c:pt>
                <c:pt idx="343">
                  <c:v>2.8132999999999998E-2</c:v>
                </c:pt>
                <c:pt idx="344">
                  <c:v>2.7716000000000001E-2</c:v>
                </c:pt>
                <c:pt idx="345">
                  <c:v>2.7047999999999999E-2</c:v>
                </c:pt>
                <c:pt idx="346">
                  <c:v>2.6734999999999998E-2</c:v>
                </c:pt>
                <c:pt idx="347">
                  <c:v>2.4427000000000001E-2</c:v>
                </c:pt>
                <c:pt idx="348">
                  <c:v>2.0541E-2</c:v>
                </c:pt>
                <c:pt idx="349">
                  <c:v>2.0233000000000001E-2</c:v>
                </c:pt>
                <c:pt idx="350">
                  <c:v>2.0875000000000001E-2</c:v>
                </c:pt>
                <c:pt idx="351">
                  <c:v>1.7541999999999999E-2</c:v>
                </c:pt>
                <c:pt idx="352">
                  <c:v>1.5647999999999999E-2</c:v>
                </c:pt>
                <c:pt idx="353">
                  <c:v>1.0605E-2</c:v>
                </c:pt>
                <c:pt idx="354">
                  <c:v>6.6109999999999997E-3</c:v>
                </c:pt>
                <c:pt idx="355">
                  <c:v>3.1909999999999998E-3</c:v>
                </c:pt>
                <c:pt idx="356">
                  <c:v>2.0639999999999999E-3</c:v>
                </c:pt>
                <c:pt idx="357">
                  <c:v>-1.751E-3</c:v>
                </c:pt>
                <c:pt idx="358">
                  <c:v>-1.0501E-2</c:v>
                </c:pt>
                <c:pt idx="359">
                  <c:v>-1.6313000000000001E-2</c:v>
                </c:pt>
                <c:pt idx="360">
                  <c:v>-2.2974000000000001E-2</c:v>
                </c:pt>
                <c:pt idx="361">
                  <c:v>-2.9874000000000001E-2</c:v>
                </c:pt>
                <c:pt idx="362">
                  <c:v>-3.8684000000000003E-2</c:v>
                </c:pt>
                <c:pt idx="363">
                  <c:v>-4.5582999999999999E-2</c:v>
                </c:pt>
                <c:pt idx="364">
                  <c:v>-5.3568999999999999E-2</c:v>
                </c:pt>
                <c:pt idx="365">
                  <c:v>-6.166E-2</c:v>
                </c:pt>
                <c:pt idx="366">
                  <c:v>-6.8751999999999994E-2</c:v>
                </c:pt>
                <c:pt idx="367">
                  <c:v>-7.4486999999999998E-2</c:v>
                </c:pt>
                <c:pt idx="368">
                  <c:v>-8.0091999999999997E-2</c:v>
                </c:pt>
                <c:pt idx="369">
                  <c:v>-8.4594000000000003E-2</c:v>
                </c:pt>
                <c:pt idx="370">
                  <c:v>-8.8013999999999995E-2</c:v>
                </c:pt>
                <c:pt idx="371">
                  <c:v>-9.0555999999999998E-2</c:v>
                </c:pt>
                <c:pt idx="372">
                  <c:v>-9.2888999999999999E-2</c:v>
                </c:pt>
                <c:pt idx="373">
                  <c:v>-9.3908000000000005E-2</c:v>
                </c:pt>
                <c:pt idx="374">
                  <c:v>-9.4943E-2</c:v>
                </c:pt>
                <c:pt idx="375">
                  <c:v>-9.7948999999999994E-2</c:v>
                </c:pt>
                <c:pt idx="376">
                  <c:v>-9.8434999999999995E-2</c:v>
                </c:pt>
                <c:pt idx="377">
                  <c:v>-9.8836999999999994E-2</c:v>
                </c:pt>
                <c:pt idx="378">
                  <c:v>-9.8212999999999995E-2</c:v>
                </c:pt>
                <c:pt idx="379">
                  <c:v>-9.8403000000000004E-2</c:v>
                </c:pt>
                <c:pt idx="380">
                  <c:v>-9.8322000000000007E-2</c:v>
                </c:pt>
              </c:numCache>
            </c:numRef>
          </c:xVal>
          <c:yVal>
            <c:numRef>
              <c:f>test_008のコピー!$O$2:$O$382</c:f>
              <c:numCache>
                <c:formatCode>0.00E+00</c:formatCode>
                <c:ptCount val="381"/>
                <c:pt idx="0">
                  <c:v>-3.3491609999999998E-3</c:v>
                </c:pt>
                <c:pt idx="1">
                  <c:v>0.21641069999999998</c:v>
                </c:pt>
                <c:pt idx="2">
                  <c:v>0.42695250000000001</c:v>
                </c:pt>
                <c:pt idx="3">
                  <c:v>0.63075709999999996</c:v>
                </c:pt>
                <c:pt idx="4">
                  <c:v>0.83057579999999998</c:v>
                </c:pt>
                <c:pt idx="5">
                  <c:v>1.0112239999999999</c:v>
                </c:pt>
                <c:pt idx="6">
                  <c:v>1.222464</c:v>
                </c:pt>
                <c:pt idx="7">
                  <c:v>1.415278</c:v>
                </c:pt>
                <c:pt idx="8">
                  <c:v>1.605715</c:v>
                </c:pt>
                <c:pt idx="9">
                  <c:v>1.79643</c:v>
                </c:pt>
                <c:pt idx="10">
                  <c:v>1.9824269999999999</c:v>
                </c:pt>
                <c:pt idx="11">
                  <c:v>2.1696750000000002</c:v>
                </c:pt>
                <c:pt idx="12">
                  <c:v>2.353383</c:v>
                </c:pt>
                <c:pt idx="13">
                  <c:v>2.535844</c:v>
                </c:pt>
                <c:pt idx="14">
                  <c:v>2.718877</c:v>
                </c:pt>
                <c:pt idx="15">
                  <c:v>2.8977019999999998</c:v>
                </c:pt>
                <c:pt idx="16">
                  <c:v>3.072511</c:v>
                </c:pt>
                <c:pt idx="17">
                  <c:v>3.2562089999999997</c:v>
                </c:pt>
                <c:pt idx="18">
                  <c:v>3.4266389999999998</c:v>
                </c:pt>
                <c:pt idx="19">
                  <c:v>3.6165980000000002</c:v>
                </c:pt>
                <c:pt idx="20">
                  <c:v>3.801733</c:v>
                </c:pt>
                <c:pt idx="21">
                  <c:v>3.6378020000000002</c:v>
                </c:pt>
                <c:pt idx="22">
                  <c:v>3.4798439999999999</c:v>
                </c:pt>
                <c:pt idx="23">
                  <c:v>3.3125119999999999</c:v>
                </c:pt>
                <c:pt idx="24">
                  <c:v>3.1510410000000002</c:v>
                </c:pt>
                <c:pt idx="25">
                  <c:v>2.9749300000000001</c:v>
                </c:pt>
                <c:pt idx="26">
                  <c:v>2.805968</c:v>
                </c:pt>
                <c:pt idx="27">
                  <c:v>2.6248490000000002</c:v>
                </c:pt>
                <c:pt idx="28">
                  <c:v>2.4485709999999998</c:v>
                </c:pt>
                <c:pt idx="29">
                  <c:v>2.262283</c:v>
                </c:pt>
                <c:pt idx="30">
                  <c:v>2.078119</c:v>
                </c:pt>
                <c:pt idx="31">
                  <c:v>1.888531</c:v>
                </c:pt>
                <c:pt idx="32">
                  <c:v>1.6940250000000001</c:v>
                </c:pt>
                <c:pt idx="33">
                  <c:v>1.4990129999999999</c:v>
                </c:pt>
                <c:pt idx="34">
                  <c:v>1.297431</c:v>
                </c:pt>
                <c:pt idx="35">
                  <c:v>1.0942259999999999</c:v>
                </c:pt>
                <c:pt idx="36">
                  <c:v>0.88467670000000009</c:v>
                </c:pt>
                <c:pt idx="37">
                  <c:v>0.67196199999999995</c:v>
                </c:pt>
                <c:pt idx="38">
                  <c:v>0.45310510000000004</c:v>
                </c:pt>
                <c:pt idx="39">
                  <c:v>0.22938500000000001</c:v>
                </c:pt>
                <c:pt idx="40">
                  <c:v>-1.4681550000000001E-3</c:v>
                </c:pt>
                <c:pt idx="41">
                  <c:v>-0.23921090000000003</c:v>
                </c:pt>
                <c:pt idx="42">
                  <c:v>-0.4825682</c:v>
                </c:pt>
                <c:pt idx="43">
                  <c:v>-0.72900359999999997</c:v>
                </c:pt>
                <c:pt idx="44">
                  <c:v>-0.9737886</c:v>
                </c:pt>
                <c:pt idx="45">
                  <c:v>-1.2381470000000001</c:v>
                </c:pt>
                <c:pt idx="46">
                  <c:v>-1.528478</c:v>
                </c:pt>
                <c:pt idx="47">
                  <c:v>-1.849264</c:v>
                </c:pt>
                <c:pt idx="48">
                  <c:v>-2.2045219999999999</c:v>
                </c:pt>
                <c:pt idx="49">
                  <c:v>-2.6073409999999999</c:v>
                </c:pt>
                <c:pt idx="50">
                  <c:v>-3.0535480000000002</c:v>
                </c:pt>
                <c:pt idx="51">
                  <c:v>-3.5266929999999999</c:v>
                </c:pt>
                <c:pt idx="52">
                  <c:v>-4.0567489999999999</c:v>
                </c:pt>
                <c:pt idx="53">
                  <c:v>-4.6213340000000001</c:v>
                </c:pt>
                <c:pt idx="54">
                  <c:v>-5.242299</c:v>
                </c:pt>
                <c:pt idx="55">
                  <c:v>-5.8700090000000005</c:v>
                </c:pt>
                <c:pt idx="56">
                  <c:v>-6.5632890000000002</c:v>
                </c:pt>
                <c:pt idx="57">
                  <c:v>-7.2645350000000004</c:v>
                </c:pt>
                <c:pt idx="58">
                  <c:v>-8.0406239999999993</c:v>
                </c:pt>
                <c:pt idx="59">
                  <c:v>-8.787700000000001</c:v>
                </c:pt>
                <c:pt idx="60">
                  <c:v>-9.5481490000000004</c:v>
                </c:pt>
                <c:pt idx="61">
                  <c:v>-8.7722840000000009</c:v>
                </c:pt>
                <c:pt idx="62">
                  <c:v>-7.9935960000000001</c:v>
                </c:pt>
                <c:pt idx="63">
                  <c:v>-7.2472919999999998</c:v>
                </c:pt>
                <c:pt idx="64">
                  <c:v>-6.537973</c:v>
                </c:pt>
                <c:pt idx="65">
                  <c:v>-5.8131509999999995</c:v>
                </c:pt>
                <c:pt idx="66">
                  <c:v>-5.146954</c:v>
                </c:pt>
                <c:pt idx="67">
                  <c:v>-4.5003890000000002</c:v>
                </c:pt>
                <c:pt idx="68">
                  <c:v>-3.9155080000000004</c:v>
                </c:pt>
                <c:pt idx="69">
                  <c:v>-3.3606560000000001</c:v>
                </c:pt>
                <c:pt idx="70">
                  <c:v>-2.8608179999999996</c:v>
                </c:pt>
                <c:pt idx="71">
                  <c:v>-2.405179</c:v>
                </c:pt>
                <c:pt idx="72">
                  <c:v>-2.0032230000000002</c:v>
                </c:pt>
                <c:pt idx="73">
                  <c:v>-1.648552</c:v>
                </c:pt>
                <c:pt idx="74">
                  <c:v>-1.3373629999999999</c:v>
                </c:pt>
                <c:pt idx="75">
                  <c:v>-1.062961</c:v>
                </c:pt>
                <c:pt idx="76">
                  <c:v>-0.81964870000000001</c:v>
                </c:pt>
                <c:pt idx="77">
                  <c:v>-0.59452929999999993</c:v>
                </c:pt>
                <c:pt idx="78">
                  <c:v>-0.3843376</c:v>
                </c:pt>
                <c:pt idx="79">
                  <c:v>-0.18813970000000002</c:v>
                </c:pt>
                <c:pt idx="80">
                  <c:v>-5.2154619999999997E-3</c:v>
                </c:pt>
                <c:pt idx="81">
                  <c:v>0.16752</c:v>
                </c:pt>
                <c:pt idx="82">
                  <c:v>0.33452409999999999</c:v>
                </c:pt>
                <c:pt idx="83">
                  <c:v>0.49726989999999999</c:v>
                </c:pt>
                <c:pt idx="84">
                  <c:v>0.66159749999999995</c:v>
                </c:pt>
                <c:pt idx="85">
                  <c:v>0.82349489999999992</c:v>
                </c:pt>
                <c:pt idx="86">
                  <c:v>0.98247020000000007</c:v>
                </c:pt>
                <c:pt idx="87">
                  <c:v>1.161389</c:v>
                </c:pt>
                <c:pt idx="88">
                  <c:v>1.3360540000000001</c:v>
                </c:pt>
                <c:pt idx="89">
                  <c:v>1.510318</c:v>
                </c:pt>
                <c:pt idx="90">
                  <c:v>1.6877449999999998</c:v>
                </c:pt>
                <c:pt idx="91">
                  <c:v>1.8622879999999999</c:v>
                </c:pt>
                <c:pt idx="92">
                  <c:v>2.0468489999999999</c:v>
                </c:pt>
                <c:pt idx="93">
                  <c:v>2.226626</c:v>
                </c:pt>
                <c:pt idx="94">
                  <c:v>2.4098440000000001</c:v>
                </c:pt>
                <c:pt idx="95">
                  <c:v>2.5911559999999998</c:v>
                </c:pt>
                <c:pt idx="96">
                  <c:v>2.7755179999999999</c:v>
                </c:pt>
                <c:pt idx="97">
                  <c:v>2.9680770000000001</c:v>
                </c:pt>
                <c:pt idx="98">
                  <c:v>3.156215</c:v>
                </c:pt>
                <c:pt idx="99">
                  <c:v>3.3370340000000001</c:v>
                </c:pt>
                <c:pt idx="100">
                  <c:v>3.5405060000000002</c:v>
                </c:pt>
                <c:pt idx="101">
                  <c:v>3.4047580000000002</c:v>
                </c:pt>
                <c:pt idx="102">
                  <c:v>3.2705069999999998</c:v>
                </c:pt>
                <c:pt idx="103">
                  <c:v>3.1224430000000001</c:v>
                </c:pt>
                <c:pt idx="104">
                  <c:v>2.9670550000000002</c:v>
                </c:pt>
                <c:pt idx="105">
                  <c:v>2.817698</c:v>
                </c:pt>
                <c:pt idx="106">
                  <c:v>2.6631800000000001</c:v>
                </c:pt>
                <c:pt idx="107">
                  <c:v>2.4929989999999997</c:v>
                </c:pt>
                <c:pt idx="108">
                  <c:v>2.3303199999999999</c:v>
                </c:pt>
                <c:pt idx="109">
                  <c:v>2.1519599999999999</c:v>
                </c:pt>
                <c:pt idx="110">
                  <c:v>1.978402</c:v>
                </c:pt>
                <c:pt idx="111">
                  <c:v>1.796457</c:v>
                </c:pt>
                <c:pt idx="112">
                  <c:v>1.614557</c:v>
                </c:pt>
                <c:pt idx="113">
                  <c:v>1.4296039999999999</c:v>
                </c:pt>
                <c:pt idx="114">
                  <c:v>1.2375209999999999</c:v>
                </c:pt>
                <c:pt idx="115">
                  <c:v>1.0440779999999998</c:v>
                </c:pt>
                <c:pt idx="116">
                  <c:v>0.84369929999999993</c:v>
                </c:pt>
                <c:pt idx="117">
                  <c:v>0.64153900000000008</c:v>
                </c:pt>
                <c:pt idx="118">
                  <c:v>0.43361769999999999</c:v>
                </c:pt>
                <c:pt idx="119">
                  <c:v>0.21955940000000002</c:v>
                </c:pt>
                <c:pt idx="120">
                  <c:v>-1.9508120000000001E-3</c:v>
                </c:pt>
                <c:pt idx="121">
                  <c:v>-0.2310441</c:v>
                </c:pt>
                <c:pt idx="122">
                  <c:v>-0.46702790000000005</c:v>
                </c:pt>
                <c:pt idx="123">
                  <c:v>-0.707592</c:v>
                </c:pt>
                <c:pt idx="124">
                  <c:v>-0.95116770000000006</c:v>
                </c:pt>
                <c:pt idx="125">
                  <c:v>-1.209309</c:v>
                </c:pt>
                <c:pt idx="126">
                  <c:v>-1.497398</c:v>
                </c:pt>
                <c:pt idx="127">
                  <c:v>-1.8144800000000001</c:v>
                </c:pt>
                <c:pt idx="128">
                  <c:v>-2.1754639999999998</c:v>
                </c:pt>
                <c:pt idx="129">
                  <c:v>-2.5715270000000001</c:v>
                </c:pt>
                <c:pt idx="130">
                  <c:v>-3.0169669999999997</c:v>
                </c:pt>
                <c:pt idx="131">
                  <c:v>-3.4994749999999999</c:v>
                </c:pt>
                <c:pt idx="132">
                  <c:v>-4.0302579999999999</c:v>
                </c:pt>
                <c:pt idx="133">
                  <c:v>-4.6031299999999993</c:v>
                </c:pt>
                <c:pt idx="134">
                  <c:v>-5.2061500000000001</c:v>
                </c:pt>
                <c:pt idx="135">
                  <c:v>-5.8647230000000006</c:v>
                </c:pt>
                <c:pt idx="136">
                  <c:v>-6.5455490000000003</c:v>
                </c:pt>
                <c:pt idx="137">
                  <c:v>-7.2528509999999997</c:v>
                </c:pt>
                <c:pt idx="138">
                  <c:v>-8.0108180000000004</c:v>
                </c:pt>
                <c:pt idx="139">
                  <c:v>-8.7649609999999996</c:v>
                </c:pt>
                <c:pt idx="140">
                  <c:v>-9.5614990000000013</c:v>
                </c:pt>
                <c:pt idx="141">
                  <c:v>-8.7597489999999993</c:v>
                </c:pt>
                <c:pt idx="142">
                  <c:v>-8.0045400000000004</c:v>
                </c:pt>
                <c:pt idx="143">
                  <c:v>-7.2345459999999999</c:v>
                </c:pt>
                <c:pt idx="144">
                  <c:v>-6.4905480000000004</c:v>
                </c:pt>
                <c:pt idx="145">
                  <c:v>-5.7888380000000002</c:v>
                </c:pt>
                <c:pt idx="146">
                  <c:v>-5.1172959999999996</c:v>
                </c:pt>
                <c:pt idx="147">
                  <c:v>-4.4833829999999999</c:v>
                </c:pt>
                <c:pt idx="148">
                  <c:v>-3.8868149999999999</c:v>
                </c:pt>
                <c:pt idx="149">
                  <c:v>-3.3414770000000003</c:v>
                </c:pt>
                <c:pt idx="150">
                  <c:v>-2.8382140000000002</c:v>
                </c:pt>
                <c:pt idx="151">
                  <c:v>-2.3821850000000002</c:v>
                </c:pt>
                <c:pt idx="152">
                  <c:v>-1.9824229999999998</c:v>
                </c:pt>
                <c:pt idx="153">
                  <c:v>-1.6263860000000001</c:v>
                </c:pt>
                <c:pt idx="154">
                  <c:v>-1.315671</c:v>
                </c:pt>
                <c:pt idx="155">
                  <c:v>-1.0409949999999999</c:v>
                </c:pt>
                <c:pt idx="156">
                  <c:v>-0.80019079999999998</c:v>
                </c:pt>
                <c:pt idx="157">
                  <c:v>-0.57916909999999999</c:v>
                </c:pt>
                <c:pt idx="158">
                  <c:v>-0.37244169999999999</c:v>
                </c:pt>
                <c:pt idx="159">
                  <c:v>-0.18152689999999999</c:v>
                </c:pt>
                <c:pt idx="160">
                  <c:v>-5.426274E-3</c:v>
                </c:pt>
                <c:pt idx="161">
                  <c:v>0.15970599999999999</c:v>
                </c:pt>
                <c:pt idx="162">
                  <c:v>0.31717430000000002</c:v>
                </c:pt>
                <c:pt idx="163">
                  <c:v>0.47159069999999997</c:v>
                </c:pt>
                <c:pt idx="164">
                  <c:v>0.6244381</c:v>
                </c:pt>
                <c:pt idx="165">
                  <c:v>0.77952549999999998</c:v>
                </c:pt>
                <c:pt idx="166">
                  <c:v>0.93552000000000002</c:v>
                </c:pt>
                <c:pt idx="167">
                  <c:v>1.1009180000000001</c:v>
                </c:pt>
                <c:pt idx="168">
                  <c:v>1.2632330000000001</c:v>
                </c:pt>
                <c:pt idx="169">
                  <c:v>1.4292349999999998</c:v>
                </c:pt>
                <c:pt idx="170">
                  <c:v>1.601845</c:v>
                </c:pt>
                <c:pt idx="171">
                  <c:v>1.767792</c:v>
                </c:pt>
                <c:pt idx="172">
                  <c:v>1.9413310000000001</c:v>
                </c:pt>
                <c:pt idx="173">
                  <c:v>2.1110249999999997</c:v>
                </c:pt>
                <c:pt idx="174">
                  <c:v>2.2889530000000002</c:v>
                </c:pt>
                <c:pt idx="175">
                  <c:v>2.4679899999999999</c:v>
                </c:pt>
                <c:pt idx="176">
                  <c:v>2.6481460000000001</c:v>
                </c:pt>
                <c:pt idx="177">
                  <c:v>2.8298290000000001</c:v>
                </c:pt>
                <c:pt idx="178">
                  <c:v>3.0140989999999999</c:v>
                </c:pt>
                <c:pt idx="179">
                  <c:v>3.1886170000000003</c:v>
                </c:pt>
                <c:pt idx="180">
                  <c:v>3.3833039999999999</c:v>
                </c:pt>
                <c:pt idx="181">
                  <c:v>3.2638119999999997</c:v>
                </c:pt>
                <c:pt idx="182">
                  <c:v>3.133661</c:v>
                </c:pt>
                <c:pt idx="183">
                  <c:v>2.9972569999999998</c:v>
                </c:pt>
                <c:pt idx="184">
                  <c:v>2.8501410000000003</c:v>
                </c:pt>
                <c:pt idx="185">
                  <c:v>2.7080339999999996</c:v>
                </c:pt>
                <c:pt idx="186">
                  <c:v>2.554764</c:v>
                </c:pt>
                <c:pt idx="187">
                  <c:v>2.3957169999999999</c:v>
                </c:pt>
                <c:pt idx="188">
                  <c:v>2.2383959999999998</c:v>
                </c:pt>
                <c:pt idx="189">
                  <c:v>2.0770589999999998</c:v>
                </c:pt>
                <c:pt idx="190">
                  <c:v>1.904752</c:v>
                </c:pt>
                <c:pt idx="191">
                  <c:v>1.731997</c:v>
                </c:pt>
                <c:pt idx="192">
                  <c:v>1.5568230000000001</c:v>
                </c:pt>
                <c:pt idx="193">
                  <c:v>1.378765</c:v>
                </c:pt>
                <c:pt idx="194">
                  <c:v>1.196437</c:v>
                </c:pt>
                <c:pt idx="195">
                  <c:v>1.0088250000000001</c:v>
                </c:pt>
                <c:pt idx="196">
                  <c:v>0.81876269999999995</c:v>
                </c:pt>
                <c:pt idx="197">
                  <c:v>0.62204680000000001</c:v>
                </c:pt>
                <c:pt idx="198">
                  <c:v>0.42032440000000004</c:v>
                </c:pt>
                <c:pt idx="199">
                  <c:v>0.2138254</c:v>
                </c:pt>
                <c:pt idx="200">
                  <c:v>-2.0140049999999997E-3</c:v>
                </c:pt>
                <c:pt idx="201">
                  <c:v>-0.22657260000000001</c:v>
                </c:pt>
                <c:pt idx="202">
                  <c:v>-0.45863789999999999</c:v>
                </c:pt>
                <c:pt idx="203">
                  <c:v>-0.69707600000000003</c:v>
                </c:pt>
                <c:pt idx="204">
                  <c:v>-0.94006519999999993</c:v>
                </c:pt>
                <c:pt idx="205">
                  <c:v>-1.1976369999999998</c:v>
                </c:pt>
                <c:pt idx="206">
                  <c:v>-1.4846459999999999</c:v>
                </c:pt>
                <c:pt idx="207">
                  <c:v>-1.8074840000000001</c:v>
                </c:pt>
                <c:pt idx="208">
                  <c:v>-2.1696809999999997</c:v>
                </c:pt>
                <c:pt idx="209">
                  <c:v>-2.5716430000000003</c:v>
                </c:pt>
                <c:pt idx="210">
                  <c:v>-3.0142380000000002</c:v>
                </c:pt>
                <c:pt idx="211">
                  <c:v>-3.5036740000000002</c:v>
                </c:pt>
                <c:pt idx="212">
                  <c:v>-4.0335549999999998</c:v>
                </c:pt>
                <c:pt idx="213">
                  <c:v>-4.6074450000000002</c:v>
                </c:pt>
                <c:pt idx="214">
                  <c:v>-5.2164219999999997</c:v>
                </c:pt>
                <c:pt idx="215">
                  <c:v>-5.8715190000000002</c:v>
                </c:pt>
                <c:pt idx="216">
                  <c:v>-6.5502190000000002</c:v>
                </c:pt>
                <c:pt idx="217">
                  <c:v>-7.2617040000000008</c:v>
                </c:pt>
                <c:pt idx="218">
                  <c:v>-7.9922690000000003</c:v>
                </c:pt>
                <c:pt idx="219">
                  <c:v>-8.8256800000000002</c:v>
                </c:pt>
                <c:pt idx="220">
                  <c:v>-9.6304060000000007</c:v>
                </c:pt>
                <c:pt idx="221">
                  <c:v>-8.8321670000000001</c:v>
                </c:pt>
                <c:pt idx="222">
                  <c:v>-8.0573449999999998</c:v>
                </c:pt>
                <c:pt idx="223">
                  <c:v>-7.2709960000000002</c:v>
                </c:pt>
                <c:pt idx="224">
                  <c:v>-6.5131499999999996</c:v>
                </c:pt>
                <c:pt idx="225">
                  <c:v>-5.8010580000000003</c:v>
                </c:pt>
                <c:pt idx="226">
                  <c:v>-5.1302350000000008</c:v>
                </c:pt>
                <c:pt idx="227">
                  <c:v>-4.4755289999999999</c:v>
                </c:pt>
                <c:pt idx="228">
                  <c:v>-3.8836719999999998</c:v>
                </c:pt>
                <c:pt idx="229">
                  <c:v>-3.3148430000000002</c:v>
                </c:pt>
                <c:pt idx="230">
                  <c:v>-2.80477</c:v>
                </c:pt>
                <c:pt idx="231">
                  <c:v>-2.35005</c:v>
                </c:pt>
                <c:pt idx="232">
                  <c:v>-1.9492479999999999</c:v>
                </c:pt>
                <c:pt idx="233">
                  <c:v>-1.597235</c:v>
                </c:pt>
                <c:pt idx="234">
                  <c:v>-1.285636</c:v>
                </c:pt>
                <c:pt idx="235">
                  <c:v>-1.021752</c:v>
                </c:pt>
                <c:pt idx="236">
                  <c:v>-0.77805449999999998</c:v>
                </c:pt>
                <c:pt idx="237">
                  <c:v>-0.55874390000000007</c:v>
                </c:pt>
                <c:pt idx="238">
                  <c:v>-0.357207</c:v>
                </c:pt>
                <c:pt idx="239">
                  <c:v>-0.17288490000000001</c:v>
                </c:pt>
                <c:pt idx="240">
                  <c:v>-5.1740509999999998E-3</c:v>
                </c:pt>
                <c:pt idx="241">
                  <c:v>0.14823800000000001</c:v>
                </c:pt>
                <c:pt idx="242">
                  <c:v>0.2927903</c:v>
                </c:pt>
                <c:pt idx="243">
                  <c:v>0.43430979999999997</c:v>
                </c:pt>
                <c:pt idx="244">
                  <c:v>0.57487109999999997</c:v>
                </c:pt>
                <c:pt idx="245">
                  <c:v>0.71505510000000005</c:v>
                </c:pt>
                <c:pt idx="246">
                  <c:v>0.85823040000000006</c:v>
                </c:pt>
                <c:pt idx="247">
                  <c:v>0.99019510000000011</c:v>
                </c:pt>
                <c:pt idx="248">
                  <c:v>1.1580330000000001</c:v>
                </c:pt>
                <c:pt idx="249">
                  <c:v>1.312117</c:v>
                </c:pt>
                <c:pt idx="250">
                  <c:v>1.471897</c:v>
                </c:pt>
                <c:pt idx="251">
                  <c:v>1.6403909999999999</c:v>
                </c:pt>
                <c:pt idx="252">
                  <c:v>1.808192</c:v>
                </c:pt>
                <c:pt idx="253">
                  <c:v>1.9790750000000001</c:v>
                </c:pt>
                <c:pt idx="254">
                  <c:v>2.1518490000000003</c:v>
                </c:pt>
                <c:pt idx="255">
                  <c:v>2.3214640000000002</c:v>
                </c:pt>
                <c:pt idx="256">
                  <c:v>2.5026040000000003</c:v>
                </c:pt>
                <c:pt idx="257">
                  <c:v>2.687065</c:v>
                </c:pt>
                <c:pt idx="258">
                  <c:v>2.876312</c:v>
                </c:pt>
                <c:pt idx="259">
                  <c:v>3.0599720000000001</c:v>
                </c:pt>
                <c:pt idx="260">
                  <c:v>3.2508030000000003</c:v>
                </c:pt>
                <c:pt idx="261">
                  <c:v>3.1379519999999999</c:v>
                </c:pt>
                <c:pt idx="262">
                  <c:v>3.0230519999999999</c:v>
                </c:pt>
                <c:pt idx="263">
                  <c:v>2.8922620000000001</c:v>
                </c:pt>
                <c:pt idx="264">
                  <c:v>2.7534370000000004</c:v>
                </c:pt>
                <c:pt idx="265">
                  <c:v>2.6085500000000001</c:v>
                </c:pt>
                <c:pt idx="266">
                  <c:v>2.4681039999999999</c:v>
                </c:pt>
                <c:pt idx="267">
                  <c:v>2.3126310000000001</c:v>
                </c:pt>
                <c:pt idx="268">
                  <c:v>2.1625990000000002</c:v>
                </c:pt>
                <c:pt idx="269">
                  <c:v>2.0041220000000002</c:v>
                </c:pt>
                <c:pt idx="270">
                  <c:v>1.8421270000000001</c:v>
                </c:pt>
                <c:pt idx="271">
                  <c:v>1.675368</c:v>
                </c:pt>
                <c:pt idx="272">
                  <c:v>1.5045710000000001</c:v>
                </c:pt>
                <c:pt idx="273">
                  <c:v>1.3344370000000001</c:v>
                </c:pt>
                <c:pt idx="274">
                  <c:v>1.159519</c:v>
                </c:pt>
                <c:pt idx="275">
                  <c:v>0.96894480000000005</c:v>
                </c:pt>
                <c:pt idx="276">
                  <c:v>0.79228799999999999</c:v>
                </c:pt>
                <c:pt idx="277">
                  <c:v>0.60302140000000004</c:v>
                </c:pt>
                <c:pt idx="278">
                  <c:v>0.40928439999999999</c:v>
                </c:pt>
                <c:pt idx="279">
                  <c:v>0.20741430000000002</c:v>
                </c:pt>
                <c:pt idx="280">
                  <c:v>-2.5972220000000002E-3</c:v>
                </c:pt>
                <c:pt idx="281">
                  <c:v>-0.22334090000000001</c:v>
                </c:pt>
                <c:pt idx="282">
                  <c:v>-0.45324499999999995</c:v>
                </c:pt>
                <c:pt idx="283">
                  <c:v>-0.69151639999999992</c:v>
                </c:pt>
                <c:pt idx="284">
                  <c:v>-0.93671749999999998</c:v>
                </c:pt>
                <c:pt idx="285">
                  <c:v>-1.1997989999999998</c:v>
                </c:pt>
                <c:pt idx="286">
                  <c:v>-1.4880420000000001</c:v>
                </c:pt>
                <c:pt idx="287">
                  <c:v>-1.810711</c:v>
                </c:pt>
                <c:pt idx="288">
                  <c:v>-2.1742899999999996</c:v>
                </c:pt>
                <c:pt idx="289">
                  <c:v>-2.5742780000000001</c:v>
                </c:pt>
                <c:pt idx="290">
                  <c:v>-3.024845</c:v>
                </c:pt>
                <c:pt idx="291">
                  <c:v>-3.506977</c:v>
                </c:pt>
                <c:pt idx="292">
                  <c:v>-4.0350929999999998</c:v>
                </c:pt>
                <c:pt idx="293">
                  <c:v>-4.6154950000000001</c:v>
                </c:pt>
                <c:pt idx="294">
                  <c:v>-5.2251729999999998</c:v>
                </c:pt>
                <c:pt idx="295">
                  <c:v>-5.8881540000000001</c:v>
                </c:pt>
                <c:pt idx="296">
                  <c:v>-6.5562079999999998</c:v>
                </c:pt>
                <c:pt idx="297">
                  <c:v>-7.2866349999999995</c:v>
                </c:pt>
                <c:pt idx="298">
                  <c:v>-8.0377090000000013</c:v>
                </c:pt>
                <c:pt idx="299">
                  <c:v>-8.8129970000000011</c:v>
                </c:pt>
                <c:pt idx="300">
                  <c:v>-9.6085039999999999</c:v>
                </c:pt>
                <c:pt idx="301">
                  <c:v>-8.7924849999999992</c:v>
                </c:pt>
                <c:pt idx="302">
                  <c:v>-8.0256309999999988</c:v>
                </c:pt>
                <c:pt idx="303">
                  <c:v>-7.2677740000000002</c:v>
                </c:pt>
                <c:pt idx="304">
                  <c:v>-6.536435</c:v>
                </c:pt>
                <c:pt idx="305">
                  <c:v>-5.8289559999999998</c:v>
                </c:pt>
                <c:pt idx="306">
                  <c:v>-5.1616780000000002</c:v>
                </c:pt>
                <c:pt idx="307">
                  <c:v>-4.5055180000000004</c:v>
                </c:pt>
                <c:pt idx="308">
                  <c:v>-3.905939</c:v>
                </c:pt>
                <c:pt idx="309">
                  <c:v>-3.3456060000000001</c:v>
                </c:pt>
                <c:pt idx="310">
                  <c:v>-2.8374580000000003</c:v>
                </c:pt>
                <c:pt idx="311">
                  <c:v>-2.38489</c:v>
                </c:pt>
                <c:pt idx="312">
                  <c:v>-1.9822120000000001</c:v>
                </c:pt>
                <c:pt idx="313">
                  <c:v>-1.6274489999999999</c:v>
                </c:pt>
                <c:pt idx="314">
                  <c:v>-1.314662</c:v>
                </c:pt>
                <c:pt idx="315">
                  <c:v>-1.0387249999999999</c:v>
                </c:pt>
                <c:pt idx="316">
                  <c:v>-0.79221450000000004</c:v>
                </c:pt>
                <c:pt idx="317">
                  <c:v>-0.56944589999999995</c:v>
                </c:pt>
                <c:pt idx="318">
                  <c:v>-0.3640446</c:v>
                </c:pt>
                <c:pt idx="319">
                  <c:v>-0.17690210000000001</c:v>
                </c:pt>
                <c:pt idx="320">
                  <c:v>-5.5984889999999999E-3</c:v>
                </c:pt>
                <c:pt idx="321">
                  <c:v>0.15292030000000001</c:v>
                </c:pt>
                <c:pt idx="322">
                  <c:v>0.30191849999999998</c:v>
                </c:pt>
                <c:pt idx="323">
                  <c:v>0.44705999999999996</c:v>
                </c:pt>
                <c:pt idx="324">
                  <c:v>0.59218340000000003</c:v>
                </c:pt>
                <c:pt idx="325">
                  <c:v>0.73719849999999998</c:v>
                </c:pt>
                <c:pt idx="326">
                  <c:v>0.88684659999999993</c:v>
                </c:pt>
                <c:pt idx="327">
                  <c:v>1.0137159999999998</c:v>
                </c:pt>
                <c:pt idx="328">
                  <c:v>1.194008</c:v>
                </c:pt>
                <c:pt idx="329">
                  <c:v>1.3541779999999999</c:v>
                </c:pt>
                <c:pt idx="330">
                  <c:v>1.514148</c:v>
                </c:pt>
                <c:pt idx="331">
                  <c:v>1.6745049999999999</c:v>
                </c:pt>
                <c:pt idx="332">
                  <c:v>1.843248</c:v>
                </c:pt>
                <c:pt idx="333">
                  <c:v>2.0159989999999999</c:v>
                </c:pt>
                <c:pt idx="334">
                  <c:v>2.1838929999999999</c:v>
                </c:pt>
                <c:pt idx="335">
                  <c:v>2.3578649999999999</c:v>
                </c:pt>
                <c:pt idx="336">
                  <c:v>2.5377829999999997</c:v>
                </c:pt>
                <c:pt idx="337">
                  <c:v>2.7191019999999999</c:v>
                </c:pt>
                <c:pt idx="338">
                  <c:v>2.9000900000000001</c:v>
                </c:pt>
                <c:pt idx="339">
                  <c:v>3.0819449999999997</c:v>
                </c:pt>
                <c:pt idx="340">
                  <c:v>3.2813099999999999</c:v>
                </c:pt>
                <c:pt idx="341">
                  <c:v>3.1616569999999999</c:v>
                </c:pt>
                <c:pt idx="342">
                  <c:v>3.0450539999999999</c:v>
                </c:pt>
                <c:pt idx="343">
                  <c:v>2.9085319999999997</c:v>
                </c:pt>
                <c:pt idx="344">
                  <c:v>2.7715449999999997</c:v>
                </c:pt>
                <c:pt idx="345">
                  <c:v>2.6240450000000002</c:v>
                </c:pt>
                <c:pt idx="346">
                  <c:v>2.4812989999999999</c:v>
                </c:pt>
                <c:pt idx="347">
                  <c:v>2.3289800000000001</c:v>
                </c:pt>
                <c:pt idx="348">
                  <c:v>2.165762</c:v>
                </c:pt>
                <c:pt idx="349">
                  <c:v>2.010688</c:v>
                </c:pt>
                <c:pt idx="350">
                  <c:v>1.8486500000000001</c:v>
                </c:pt>
                <c:pt idx="351">
                  <c:v>1.6852449999999999</c:v>
                </c:pt>
                <c:pt idx="352">
                  <c:v>1.5141330000000002</c:v>
                </c:pt>
                <c:pt idx="353">
                  <c:v>1.3417209999999999</c:v>
                </c:pt>
                <c:pt idx="354">
                  <c:v>1.1644489999999998</c:v>
                </c:pt>
                <c:pt idx="355">
                  <c:v>0.97294910000000001</c:v>
                </c:pt>
                <c:pt idx="356">
                  <c:v>0.79515020000000003</c:v>
                </c:pt>
                <c:pt idx="357">
                  <c:v>0.60709330000000006</c:v>
                </c:pt>
                <c:pt idx="358">
                  <c:v>0.4103309</c:v>
                </c:pt>
                <c:pt idx="359">
                  <c:v>0.20870910000000001</c:v>
                </c:pt>
                <c:pt idx="360">
                  <c:v>-2.7642160000000003E-3</c:v>
                </c:pt>
                <c:pt idx="361">
                  <c:v>-0.22358039999999998</c:v>
                </c:pt>
                <c:pt idx="362">
                  <c:v>-0.45499719999999999</c:v>
                </c:pt>
                <c:pt idx="363">
                  <c:v>-0.69573620000000003</c:v>
                </c:pt>
                <c:pt idx="364">
                  <c:v>-0.94142110000000001</c:v>
                </c:pt>
                <c:pt idx="365">
                  <c:v>-1.2040790000000001</c:v>
                </c:pt>
                <c:pt idx="366">
                  <c:v>-1.4946380000000001</c:v>
                </c:pt>
                <c:pt idx="367">
                  <c:v>-1.813787</c:v>
                </c:pt>
                <c:pt idx="368">
                  <c:v>-2.1752450000000003</c:v>
                </c:pt>
                <c:pt idx="369">
                  <c:v>-2.5833249999999999</c:v>
                </c:pt>
                <c:pt idx="370">
                  <c:v>-3.0209580000000003</c:v>
                </c:pt>
                <c:pt idx="371">
                  <c:v>-3.5233339999999997</c:v>
                </c:pt>
                <c:pt idx="372">
                  <c:v>-4.0456139999999996</c:v>
                </c:pt>
                <c:pt idx="373">
                  <c:v>-4.623602</c:v>
                </c:pt>
                <c:pt idx="374">
                  <c:v>-5.2321020000000003</c:v>
                </c:pt>
                <c:pt idx="375">
                  <c:v>-5.8835540000000002</c:v>
                </c:pt>
                <c:pt idx="376">
                  <c:v>-6.5663809999999998</c:v>
                </c:pt>
                <c:pt idx="377">
                  <c:v>-7.3105739999999999</c:v>
                </c:pt>
                <c:pt idx="378">
                  <c:v>-8.0552670000000006</c:v>
                </c:pt>
                <c:pt idx="379">
                  <c:v>-8.7994280000000007</c:v>
                </c:pt>
                <c:pt idx="380">
                  <c:v>-9.6084099999999992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A-804A-B94B-8951F9FC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2736"/>
        <c:axId val="623724496"/>
      </c:scatterChart>
      <c:valAx>
        <c:axId val="62381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4496"/>
        <c:crosses val="autoZero"/>
        <c:crossBetween val="midCat"/>
      </c:valAx>
      <c:valAx>
        <c:axId val="62372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12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ascending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test_008のコピー!$M$62:$M$102</c:f>
              <c:numCache>
                <c:formatCode>General</c:formatCode>
                <c:ptCount val="41"/>
                <c:pt idx="0">
                  <c:v>-0.10273</c:v>
                </c:pt>
                <c:pt idx="1">
                  <c:v>-0.10272000000000001</c:v>
                </c:pt>
                <c:pt idx="2">
                  <c:v>-0.102282</c:v>
                </c:pt>
                <c:pt idx="3">
                  <c:v>-0.102335</c:v>
                </c:pt>
                <c:pt idx="4">
                  <c:v>-0.10266599999999999</c:v>
                </c:pt>
                <c:pt idx="5">
                  <c:v>-0.102753</c:v>
                </c:pt>
                <c:pt idx="6">
                  <c:v>-0.10167</c:v>
                </c:pt>
                <c:pt idx="7">
                  <c:v>-0.101295</c:v>
                </c:pt>
                <c:pt idx="8">
                  <c:v>-0.10041899999999999</c:v>
                </c:pt>
                <c:pt idx="9">
                  <c:v>-9.8887000000000003E-2</c:v>
                </c:pt>
                <c:pt idx="10">
                  <c:v>-9.6953999999999999E-2</c:v>
                </c:pt>
                <c:pt idx="11">
                  <c:v>-9.4327999999999995E-2</c:v>
                </c:pt>
                <c:pt idx="12">
                  <c:v>-9.0759000000000006E-2</c:v>
                </c:pt>
                <c:pt idx="13">
                  <c:v>-8.7126999999999996E-2</c:v>
                </c:pt>
                <c:pt idx="14">
                  <c:v>-8.1731999999999999E-2</c:v>
                </c:pt>
                <c:pt idx="15">
                  <c:v>-7.4515999999999999E-2</c:v>
                </c:pt>
                <c:pt idx="16">
                  <c:v>-6.7220000000000002E-2</c:v>
                </c:pt>
                <c:pt idx="17">
                  <c:v>-5.8101E-2</c:v>
                </c:pt>
                <c:pt idx="18">
                  <c:v>-4.5011000000000002E-2</c:v>
                </c:pt>
                <c:pt idx="19">
                  <c:v>-3.6185000000000002E-2</c:v>
                </c:pt>
                <c:pt idx="20">
                  <c:v>-2.8686E-2</c:v>
                </c:pt>
                <c:pt idx="21">
                  <c:v>-1.6142E-2</c:v>
                </c:pt>
                <c:pt idx="22">
                  <c:v>-6.3439999999999998E-3</c:v>
                </c:pt>
                <c:pt idx="23">
                  <c:v>-4.5899999999999999E-4</c:v>
                </c:pt>
                <c:pt idx="24">
                  <c:v>5.757E-3</c:v>
                </c:pt>
                <c:pt idx="25">
                  <c:v>1.0991000000000001E-2</c:v>
                </c:pt>
                <c:pt idx="26">
                  <c:v>1.7101999999999999E-2</c:v>
                </c:pt>
                <c:pt idx="27">
                  <c:v>1.7294E-2</c:v>
                </c:pt>
                <c:pt idx="28">
                  <c:v>2.1597999999999999E-2</c:v>
                </c:pt>
                <c:pt idx="29">
                  <c:v>2.2942000000000001E-2</c:v>
                </c:pt>
                <c:pt idx="30">
                  <c:v>2.2702E-2</c:v>
                </c:pt>
                <c:pt idx="31">
                  <c:v>2.1895000000000001E-2</c:v>
                </c:pt>
                <c:pt idx="32">
                  <c:v>2.7133000000000001E-2</c:v>
                </c:pt>
                <c:pt idx="33">
                  <c:v>2.3465E-2</c:v>
                </c:pt>
                <c:pt idx="34">
                  <c:v>2.5165E-2</c:v>
                </c:pt>
                <c:pt idx="35">
                  <c:v>2.5107999999999998E-2</c:v>
                </c:pt>
                <c:pt idx="36">
                  <c:v>2.4149E-2</c:v>
                </c:pt>
                <c:pt idx="37">
                  <c:v>2.6613999999999999E-2</c:v>
                </c:pt>
                <c:pt idx="38">
                  <c:v>2.4357E-2</c:v>
                </c:pt>
                <c:pt idx="39">
                  <c:v>2.5038999999999999E-2</c:v>
                </c:pt>
                <c:pt idx="40">
                  <c:v>2.5131000000000001E-2</c:v>
                </c:pt>
              </c:numCache>
            </c:numRef>
          </c:xVal>
          <c:yVal>
            <c:numRef>
              <c:f>test_008のコピー!$O$62:$O$102</c:f>
              <c:numCache>
                <c:formatCode>0.00E+00</c:formatCode>
                <c:ptCount val="41"/>
                <c:pt idx="0">
                  <c:v>-9.5481490000000004</c:v>
                </c:pt>
                <c:pt idx="1">
                  <c:v>-8.7722840000000009</c:v>
                </c:pt>
                <c:pt idx="2">
                  <c:v>-7.9935960000000001</c:v>
                </c:pt>
                <c:pt idx="3">
                  <c:v>-7.2472919999999998</c:v>
                </c:pt>
                <c:pt idx="4">
                  <c:v>-6.537973</c:v>
                </c:pt>
                <c:pt idx="5">
                  <c:v>-5.8131509999999995</c:v>
                </c:pt>
                <c:pt idx="6">
                  <c:v>-5.146954</c:v>
                </c:pt>
                <c:pt idx="7">
                  <c:v>-4.5003890000000002</c:v>
                </c:pt>
                <c:pt idx="8">
                  <c:v>-3.9155080000000004</c:v>
                </c:pt>
                <c:pt idx="9">
                  <c:v>-3.3606560000000001</c:v>
                </c:pt>
                <c:pt idx="10">
                  <c:v>-2.8608179999999996</c:v>
                </c:pt>
                <c:pt idx="11">
                  <c:v>-2.405179</c:v>
                </c:pt>
                <c:pt idx="12">
                  <c:v>-2.0032230000000002</c:v>
                </c:pt>
                <c:pt idx="13">
                  <c:v>-1.648552</c:v>
                </c:pt>
                <c:pt idx="14">
                  <c:v>-1.3373629999999999</c:v>
                </c:pt>
                <c:pt idx="15">
                  <c:v>-1.062961</c:v>
                </c:pt>
                <c:pt idx="16">
                  <c:v>-0.81964870000000001</c:v>
                </c:pt>
                <c:pt idx="17">
                  <c:v>-0.59452929999999993</c:v>
                </c:pt>
                <c:pt idx="18">
                  <c:v>-0.3843376</c:v>
                </c:pt>
                <c:pt idx="19">
                  <c:v>-0.18813970000000002</c:v>
                </c:pt>
                <c:pt idx="20">
                  <c:v>-5.2154619999999997E-3</c:v>
                </c:pt>
                <c:pt idx="21">
                  <c:v>0.16752</c:v>
                </c:pt>
                <c:pt idx="22">
                  <c:v>0.33452409999999999</c:v>
                </c:pt>
                <c:pt idx="23">
                  <c:v>0.49726989999999999</c:v>
                </c:pt>
                <c:pt idx="24">
                  <c:v>0.66159749999999995</c:v>
                </c:pt>
                <c:pt idx="25">
                  <c:v>0.82349489999999992</c:v>
                </c:pt>
                <c:pt idx="26">
                  <c:v>0.98247020000000007</c:v>
                </c:pt>
                <c:pt idx="27">
                  <c:v>1.161389</c:v>
                </c:pt>
                <c:pt idx="28">
                  <c:v>1.3360540000000001</c:v>
                </c:pt>
                <c:pt idx="29">
                  <c:v>1.510318</c:v>
                </c:pt>
                <c:pt idx="30">
                  <c:v>1.6877449999999998</c:v>
                </c:pt>
                <c:pt idx="31">
                  <c:v>1.8622879999999999</c:v>
                </c:pt>
                <c:pt idx="32">
                  <c:v>2.0468489999999999</c:v>
                </c:pt>
                <c:pt idx="33">
                  <c:v>2.226626</c:v>
                </c:pt>
                <c:pt idx="34">
                  <c:v>2.4098440000000001</c:v>
                </c:pt>
                <c:pt idx="35">
                  <c:v>2.5911559999999998</c:v>
                </c:pt>
                <c:pt idx="36">
                  <c:v>2.7755179999999999</c:v>
                </c:pt>
                <c:pt idx="37">
                  <c:v>2.9680770000000001</c:v>
                </c:pt>
                <c:pt idx="38">
                  <c:v>3.156215</c:v>
                </c:pt>
                <c:pt idx="39">
                  <c:v>3.3370340000000001</c:v>
                </c:pt>
                <c:pt idx="40">
                  <c:v>3.5405060000000002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4-D74C-B01B-9383F9A2DD90}"/>
            </c:ext>
          </c:extLst>
        </c:ser>
        <c:ser>
          <c:idx val="1"/>
          <c:order val="1"/>
          <c:tx>
            <c:v>descending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test_008のコピー!$M$22:$M$62</c:f>
              <c:numCache>
                <c:formatCode>General</c:formatCode>
                <c:ptCount val="41"/>
                <c:pt idx="0">
                  <c:v>1.8072999999999999E-2</c:v>
                </c:pt>
                <c:pt idx="1">
                  <c:v>1.9137000000000001E-2</c:v>
                </c:pt>
                <c:pt idx="2">
                  <c:v>1.7725999999999999E-2</c:v>
                </c:pt>
                <c:pt idx="3">
                  <c:v>1.7669000000000001E-2</c:v>
                </c:pt>
                <c:pt idx="4">
                  <c:v>1.6243E-2</c:v>
                </c:pt>
                <c:pt idx="5">
                  <c:v>1.5911000000000002E-2</c:v>
                </c:pt>
                <c:pt idx="6">
                  <c:v>1.3644999999999999E-2</c:v>
                </c:pt>
                <c:pt idx="7">
                  <c:v>1.5228999999999999E-2</c:v>
                </c:pt>
                <c:pt idx="8">
                  <c:v>1.2012E-2</c:v>
                </c:pt>
                <c:pt idx="9">
                  <c:v>8.9809999999999994E-3</c:v>
                </c:pt>
                <c:pt idx="10">
                  <c:v>9.4789999999999996E-3</c:v>
                </c:pt>
                <c:pt idx="11">
                  <c:v>6.4980000000000003E-3</c:v>
                </c:pt>
                <c:pt idx="12">
                  <c:v>5.3189999999999999E-3</c:v>
                </c:pt>
                <c:pt idx="13">
                  <c:v>1.219E-3</c:v>
                </c:pt>
                <c:pt idx="14">
                  <c:v>6.11E-4</c:v>
                </c:pt>
                <c:pt idx="15">
                  <c:v>-1.5690000000000001E-3</c:v>
                </c:pt>
                <c:pt idx="16">
                  <c:v>-5.9439999999999996E-3</c:v>
                </c:pt>
                <c:pt idx="17">
                  <c:v>-8.4609999999999998E-3</c:v>
                </c:pt>
                <c:pt idx="18">
                  <c:v>-1.5521E-2</c:v>
                </c:pt>
                <c:pt idx="19">
                  <c:v>-2.1189E-2</c:v>
                </c:pt>
                <c:pt idx="20">
                  <c:v>-2.6362E-2</c:v>
                </c:pt>
                <c:pt idx="21">
                  <c:v>-3.4312000000000002E-2</c:v>
                </c:pt>
                <c:pt idx="22">
                  <c:v>-4.1623E-2</c:v>
                </c:pt>
                <c:pt idx="23">
                  <c:v>-4.8947999999999998E-2</c:v>
                </c:pt>
                <c:pt idx="24">
                  <c:v>-5.6987999999999997E-2</c:v>
                </c:pt>
                <c:pt idx="25">
                  <c:v>-6.4526E-2</c:v>
                </c:pt>
                <c:pt idx="26">
                  <c:v>-7.1480000000000002E-2</c:v>
                </c:pt>
                <c:pt idx="27">
                  <c:v>-7.8123999999999999E-2</c:v>
                </c:pt>
                <c:pt idx="28">
                  <c:v>-8.3865999999999996E-2</c:v>
                </c:pt>
                <c:pt idx="29">
                  <c:v>-8.6780999999999997E-2</c:v>
                </c:pt>
                <c:pt idx="30">
                  <c:v>-9.1378000000000001E-2</c:v>
                </c:pt>
                <c:pt idx="31">
                  <c:v>-9.4072000000000003E-2</c:v>
                </c:pt>
                <c:pt idx="32">
                  <c:v>-9.7171999999999994E-2</c:v>
                </c:pt>
                <c:pt idx="33">
                  <c:v>-9.9612000000000006E-2</c:v>
                </c:pt>
                <c:pt idx="34">
                  <c:v>-0.101092</c:v>
                </c:pt>
                <c:pt idx="35">
                  <c:v>-0.102358</c:v>
                </c:pt>
                <c:pt idx="36">
                  <c:v>-0.10252799999999999</c:v>
                </c:pt>
                <c:pt idx="37">
                  <c:v>-0.103531</c:v>
                </c:pt>
                <c:pt idx="38">
                  <c:v>-0.103322</c:v>
                </c:pt>
                <c:pt idx="39">
                  <c:v>-0.103294</c:v>
                </c:pt>
                <c:pt idx="40">
                  <c:v>-0.10273</c:v>
                </c:pt>
              </c:numCache>
            </c:numRef>
          </c:xVal>
          <c:yVal>
            <c:numRef>
              <c:f>test_008のコピー!$O$22:$O$62</c:f>
              <c:numCache>
                <c:formatCode>0.00E+00</c:formatCode>
                <c:ptCount val="41"/>
                <c:pt idx="0">
                  <c:v>3.801733</c:v>
                </c:pt>
                <c:pt idx="1">
                  <c:v>3.6378020000000002</c:v>
                </c:pt>
                <c:pt idx="2">
                  <c:v>3.4798439999999999</c:v>
                </c:pt>
                <c:pt idx="3">
                  <c:v>3.3125119999999999</c:v>
                </c:pt>
                <c:pt idx="4">
                  <c:v>3.1510410000000002</c:v>
                </c:pt>
                <c:pt idx="5">
                  <c:v>2.9749300000000001</c:v>
                </c:pt>
                <c:pt idx="6">
                  <c:v>2.805968</c:v>
                </c:pt>
                <c:pt idx="7">
                  <c:v>2.6248490000000002</c:v>
                </c:pt>
                <c:pt idx="8">
                  <c:v>2.4485709999999998</c:v>
                </c:pt>
                <c:pt idx="9">
                  <c:v>2.262283</c:v>
                </c:pt>
                <c:pt idx="10">
                  <c:v>2.078119</c:v>
                </c:pt>
                <c:pt idx="11">
                  <c:v>1.888531</c:v>
                </c:pt>
                <c:pt idx="12">
                  <c:v>1.6940250000000001</c:v>
                </c:pt>
                <c:pt idx="13">
                  <c:v>1.4990129999999999</c:v>
                </c:pt>
                <c:pt idx="14">
                  <c:v>1.297431</c:v>
                </c:pt>
                <c:pt idx="15">
                  <c:v>1.0942259999999999</c:v>
                </c:pt>
                <c:pt idx="16">
                  <c:v>0.88467670000000009</c:v>
                </c:pt>
                <c:pt idx="17">
                  <c:v>0.67196199999999995</c:v>
                </c:pt>
                <c:pt idx="18">
                  <c:v>0.45310510000000004</c:v>
                </c:pt>
                <c:pt idx="19">
                  <c:v>0.22938500000000001</c:v>
                </c:pt>
                <c:pt idx="20">
                  <c:v>-1.4681550000000001E-3</c:v>
                </c:pt>
                <c:pt idx="21">
                  <c:v>-0.23921090000000003</c:v>
                </c:pt>
                <c:pt idx="22">
                  <c:v>-0.4825682</c:v>
                </c:pt>
                <c:pt idx="23">
                  <c:v>-0.72900359999999997</c:v>
                </c:pt>
                <c:pt idx="24">
                  <c:v>-0.9737886</c:v>
                </c:pt>
                <c:pt idx="25">
                  <c:v>-1.2381470000000001</c:v>
                </c:pt>
                <c:pt idx="26">
                  <c:v>-1.528478</c:v>
                </c:pt>
                <c:pt idx="27">
                  <c:v>-1.849264</c:v>
                </c:pt>
                <c:pt idx="28">
                  <c:v>-2.2045219999999999</c:v>
                </c:pt>
                <c:pt idx="29">
                  <c:v>-2.6073409999999999</c:v>
                </c:pt>
                <c:pt idx="30">
                  <c:v>-3.0535480000000002</c:v>
                </c:pt>
                <c:pt idx="31">
                  <c:v>-3.5266929999999999</c:v>
                </c:pt>
                <c:pt idx="32">
                  <c:v>-4.0567489999999999</c:v>
                </c:pt>
                <c:pt idx="33">
                  <c:v>-4.6213340000000001</c:v>
                </c:pt>
                <c:pt idx="34">
                  <c:v>-5.242299</c:v>
                </c:pt>
                <c:pt idx="35">
                  <c:v>-5.8700090000000005</c:v>
                </c:pt>
                <c:pt idx="36">
                  <c:v>-6.5632890000000002</c:v>
                </c:pt>
                <c:pt idx="37">
                  <c:v>-7.2645350000000004</c:v>
                </c:pt>
                <c:pt idx="38">
                  <c:v>-8.0406239999999993</c:v>
                </c:pt>
                <c:pt idx="39">
                  <c:v>-8.787700000000001</c:v>
                </c:pt>
                <c:pt idx="40">
                  <c:v>-9.5481490000000004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4-D74C-B01B-9383F9A2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2736"/>
        <c:axId val="623724496"/>
      </c:scatterChart>
      <c:valAx>
        <c:axId val="62381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4496"/>
        <c:crosses val="autoZero"/>
        <c:crossBetween val="midCat"/>
      </c:valAx>
      <c:valAx>
        <c:axId val="62372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12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test_008のコピー!$P$1</c:f>
              <c:strCache>
                <c:ptCount val="1"/>
                <c:pt idx="0">
                  <c:v>Applied V from -1V to 1.5V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test_008のコピー!$R$2:$R$251</c:f>
              <c:numCache>
                <c:formatCode>General</c:formatCode>
                <c:ptCount val="250"/>
                <c:pt idx="0">
                  <c:v>-2.8704E-2</c:v>
                </c:pt>
                <c:pt idx="1">
                  <c:v>-1.0366999999999999E-2</c:v>
                </c:pt>
                <c:pt idx="2">
                  <c:v>3.6909999999999998E-3</c:v>
                </c:pt>
                <c:pt idx="3">
                  <c:v>1.3494000000000001E-2</c:v>
                </c:pt>
                <c:pt idx="4">
                  <c:v>1.9467000000000002E-2</c:v>
                </c:pt>
                <c:pt idx="5">
                  <c:v>2.0775999999999999E-2</c:v>
                </c:pt>
                <c:pt idx="6">
                  <c:v>2.666E-2</c:v>
                </c:pt>
                <c:pt idx="7">
                  <c:v>2.4895E-2</c:v>
                </c:pt>
                <c:pt idx="8">
                  <c:v>2.4669E-2</c:v>
                </c:pt>
                <c:pt idx="9">
                  <c:v>2.4819999999999998E-2</c:v>
                </c:pt>
                <c:pt idx="10">
                  <c:v>2.4251000000000002E-2</c:v>
                </c:pt>
                <c:pt idx="11">
                  <c:v>2.4469999999999999E-2</c:v>
                </c:pt>
                <c:pt idx="12">
                  <c:v>2.7337E-2</c:v>
                </c:pt>
                <c:pt idx="13">
                  <c:v>2.6349000000000001E-2</c:v>
                </c:pt>
                <c:pt idx="14">
                  <c:v>2.6721000000000002E-2</c:v>
                </c:pt>
                <c:pt idx="15">
                  <c:v>2.5849E-2</c:v>
                </c:pt>
                <c:pt idx="16">
                  <c:v>2.7002000000000002E-2</c:v>
                </c:pt>
                <c:pt idx="17">
                  <c:v>2.7476E-2</c:v>
                </c:pt>
                <c:pt idx="18">
                  <c:v>2.4965000000000001E-2</c:v>
                </c:pt>
                <c:pt idx="19">
                  <c:v>2.4506E-2</c:v>
                </c:pt>
                <c:pt idx="20">
                  <c:v>2.5496000000000001E-2</c:v>
                </c:pt>
                <c:pt idx="21">
                  <c:v>2.2974000000000001E-2</c:v>
                </c:pt>
                <c:pt idx="22">
                  <c:v>2.4667999999999999E-2</c:v>
                </c:pt>
                <c:pt idx="23">
                  <c:v>2.0573000000000001E-2</c:v>
                </c:pt>
                <c:pt idx="24">
                  <c:v>2.0183E-2</c:v>
                </c:pt>
                <c:pt idx="25">
                  <c:v>1.4409999999999999E-2</c:v>
                </c:pt>
                <c:pt idx="26">
                  <c:v>1.0718E-2</c:v>
                </c:pt>
                <c:pt idx="27">
                  <c:v>5.5989999999999998E-3</c:v>
                </c:pt>
                <c:pt idx="28">
                  <c:v>-2.2650000000000001E-3</c:v>
                </c:pt>
                <c:pt idx="29">
                  <c:v>-1.0869999999999999E-2</c:v>
                </c:pt>
                <c:pt idx="30">
                  <c:v>-2.2565999999999999E-2</c:v>
                </c:pt>
                <c:pt idx="31">
                  <c:v>-3.5367999999999997E-2</c:v>
                </c:pt>
                <c:pt idx="32">
                  <c:v>-4.8818E-2</c:v>
                </c:pt>
                <c:pt idx="33">
                  <c:v>-6.1811999999999999E-2</c:v>
                </c:pt>
                <c:pt idx="34">
                  <c:v>-7.4152999999999997E-2</c:v>
                </c:pt>
                <c:pt idx="35">
                  <c:v>-8.3007999999999998E-2</c:v>
                </c:pt>
                <c:pt idx="36">
                  <c:v>-8.8374999999999995E-2</c:v>
                </c:pt>
                <c:pt idx="37">
                  <c:v>-9.2355000000000007E-2</c:v>
                </c:pt>
                <c:pt idx="38">
                  <c:v>-9.5617999999999995E-2</c:v>
                </c:pt>
                <c:pt idx="39">
                  <c:v>-9.8118999999999998E-2</c:v>
                </c:pt>
                <c:pt idx="40">
                  <c:v>-9.7984000000000002E-2</c:v>
                </c:pt>
                <c:pt idx="41">
                  <c:v>-9.8255999999999996E-2</c:v>
                </c:pt>
                <c:pt idx="42">
                  <c:v>-9.7970000000000002E-2</c:v>
                </c:pt>
                <c:pt idx="43">
                  <c:v>-9.7873000000000002E-2</c:v>
                </c:pt>
                <c:pt idx="44">
                  <c:v>-9.7142999999999993E-2</c:v>
                </c:pt>
                <c:pt idx="45">
                  <c:v>-9.6382999999999996E-2</c:v>
                </c:pt>
                <c:pt idx="46">
                  <c:v>-9.4025999999999998E-2</c:v>
                </c:pt>
                <c:pt idx="47">
                  <c:v>-9.0598999999999999E-2</c:v>
                </c:pt>
                <c:pt idx="48">
                  <c:v>-8.4761000000000003E-2</c:v>
                </c:pt>
                <c:pt idx="49">
                  <c:v>-7.4845999999999996E-2</c:v>
                </c:pt>
                <c:pt idx="50">
                  <c:v>-6.1108000000000003E-2</c:v>
                </c:pt>
                <c:pt idx="51">
                  <c:v>-4.2492000000000002E-2</c:v>
                </c:pt>
                <c:pt idx="52">
                  <c:v>-2.3576E-2</c:v>
                </c:pt>
                <c:pt idx="53">
                  <c:v>-4.045E-3</c:v>
                </c:pt>
                <c:pt idx="54">
                  <c:v>1.1278E-2</c:v>
                </c:pt>
                <c:pt idx="55">
                  <c:v>1.7978999999999998E-2</c:v>
                </c:pt>
                <c:pt idx="56">
                  <c:v>2.7348999999999998E-2</c:v>
                </c:pt>
                <c:pt idx="57">
                  <c:v>3.0401999999999998E-2</c:v>
                </c:pt>
                <c:pt idx="58">
                  <c:v>3.0460999999999998E-2</c:v>
                </c:pt>
                <c:pt idx="59">
                  <c:v>3.0734000000000001E-2</c:v>
                </c:pt>
                <c:pt idx="60">
                  <c:v>3.1747999999999998E-2</c:v>
                </c:pt>
                <c:pt idx="61">
                  <c:v>3.2198999999999998E-2</c:v>
                </c:pt>
                <c:pt idx="62">
                  <c:v>3.2427999999999998E-2</c:v>
                </c:pt>
                <c:pt idx="63">
                  <c:v>3.2536000000000002E-2</c:v>
                </c:pt>
                <c:pt idx="64">
                  <c:v>3.1709000000000001E-2</c:v>
                </c:pt>
                <c:pt idx="65">
                  <c:v>3.2419000000000003E-2</c:v>
                </c:pt>
                <c:pt idx="66">
                  <c:v>3.1150000000000001E-2</c:v>
                </c:pt>
                <c:pt idx="67">
                  <c:v>3.1192000000000001E-2</c:v>
                </c:pt>
                <c:pt idx="68">
                  <c:v>3.1664999999999999E-2</c:v>
                </c:pt>
                <c:pt idx="69">
                  <c:v>3.0342999999999998E-2</c:v>
                </c:pt>
                <c:pt idx="70">
                  <c:v>2.9509000000000001E-2</c:v>
                </c:pt>
                <c:pt idx="71">
                  <c:v>2.9536E-2</c:v>
                </c:pt>
                <c:pt idx="72">
                  <c:v>2.7959999999999999E-2</c:v>
                </c:pt>
                <c:pt idx="73">
                  <c:v>2.6505000000000001E-2</c:v>
                </c:pt>
                <c:pt idx="74">
                  <c:v>2.5860999999999999E-2</c:v>
                </c:pt>
                <c:pt idx="75">
                  <c:v>2.5131000000000001E-2</c:v>
                </c:pt>
                <c:pt idx="76">
                  <c:v>2.1363E-2</c:v>
                </c:pt>
                <c:pt idx="77">
                  <c:v>1.7468999999999998E-2</c:v>
                </c:pt>
                <c:pt idx="78">
                  <c:v>1.2782E-2</c:v>
                </c:pt>
                <c:pt idx="79">
                  <c:v>6.5929999999999999E-3</c:v>
                </c:pt>
                <c:pt idx="80" formatCode="0.00E+00">
                  <c:v>8.7899999999999995E-5</c:v>
                </c:pt>
                <c:pt idx="81">
                  <c:v>-9.6609999999999994E-3</c:v>
                </c:pt>
                <c:pt idx="82">
                  <c:v>-2.0364E-2</c:v>
                </c:pt>
                <c:pt idx="83">
                  <c:v>-3.2868000000000001E-2</c:v>
                </c:pt>
                <c:pt idx="84">
                  <c:v>-4.6737000000000001E-2</c:v>
                </c:pt>
                <c:pt idx="85">
                  <c:v>-6.0657999999999997E-2</c:v>
                </c:pt>
                <c:pt idx="86">
                  <c:v>-6.9497000000000003E-2</c:v>
                </c:pt>
                <c:pt idx="87">
                  <c:v>-7.7891000000000002E-2</c:v>
                </c:pt>
                <c:pt idx="88">
                  <c:v>-8.3134E-2</c:v>
                </c:pt>
                <c:pt idx="89">
                  <c:v>-8.6305000000000007E-2</c:v>
                </c:pt>
                <c:pt idx="90">
                  <c:v>-8.8188000000000002E-2</c:v>
                </c:pt>
                <c:pt idx="91">
                  <c:v>-8.9853000000000002E-2</c:v>
                </c:pt>
                <c:pt idx="92">
                  <c:v>-9.0593999999999994E-2</c:v>
                </c:pt>
                <c:pt idx="93">
                  <c:v>-9.0286000000000005E-2</c:v>
                </c:pt>
                <c:pt idx="94">
                  <c:v>-9.0107000000000007E-2</c:v>
                </c:pt>
                <c:pt idx="95">
                  <c:v>-8.9737999999999998E-2</c:v>
                </c:pt>
                <c:pt idx="96">
                  <c:v>-8.9136000000000007E-2</c:v>
                </c:pt>
                <c:pt idx="97">
                  <c:v>-8.8278999999999996E-2</c:v>
                </c:pt>
                <c:pt idx="98">
                  <c:v>-8.6440000000000003E-2</c:v>
                </c:pt>
                <c:pt idx="99">
                  <c:v>-8.3553000000000002E-2</c:v>
                </c:pt>
                <c:pt idx="100">
                  <c:v>-7.8125E-2</c:v>
                </c:pt>
                <c:pt idx="101">
                  <c:v>-6.9259000000000001E-2</c:v>
                </c:pt>
                <c:pt idx="102">
                  <c:v>-5.6173000000000001E-2</c:v>
                </c:pt>
                <c:pt idx="103">
                  <c:v>-3.9024999999999997E-2</c:v>
                </c:pt>
                <c:pt idx="104">
                  <c:v>-2.2672999999999999E-2</c:v>
                </c:pt>
                <c:pt idx="105">
                  <c:v>-5.1590000000000004E-3</c:v>
                </c:pt>
                <c:pt idx="106">
                  <c:v>1.0383999999999999E-2</c:v>
                </c:pt>
                <c:pt idx="107">
                  <c:v>2.0631E-2</c:v>
                </c:pt>
                <c:pt idx="108">
                  <c:v>2.7605000000000001E-2</c:v>
                </c:pt>
                <c:pt idx="109">
                  <c:v>3.2714E-2</c:v>
                </c:pt>
                <c:pt idx="110">
                  <c:v>3.4563000000000003E-2</c:v>
                </c:pt>
                <c:pt idx="111">
                  <c:v>3.6777999999999998E-2</c:v>
                </c:pt>
                <c:pt idx="112">
                  <c:v>3.4749000000000002E-2</c:v>
                </c:pt>
                <c:pt idx="113">
                  <c:v>3.4470000000000001E-2</c:v>
                </c:pt>
                <c:pt idx="114">
                  <c:v>3.4641999999999999E-2</c:v>
                </c:pt>
                <c:pt idx="115">
                  <c:v>3.4346000000000002E-2</c:v>
                </c:pt>
                <c:pt idx="116">
                  <c:v>3.4717999999999999E-2</c:v>
                </c:pt>
                <c:pt idx="117">
                  <c:v>3.4536999999999998E-2</c:v>
                </c:pt>
                <c:pt idx="118">
                  <c:v>3.4117000000000001E-2</c:v>
                </c:pt>
                <c:pt idx="119">
                  <c:v>3.3695999999999997E-2</c:v>
                </c:pt>
                <c:pt idx="120">
                  <c:v>3.1975999999999997E-2</c:v>
                </c:pt>
                <c:pt idx="121">
                  <c:v>3.2217999999999997E-2</c:v>
                </c:pt>
                <c:pt idx="122">
                  <c:v>3.4306999999999997E-2</c:v>
                </c:pt>
                <c:pt idx="123">
                  <c:v>3.1036000000000001E-2</c:v>
                </c:pt>
                <c:pt idx="124">
                  <c:v>2.9696E-2</c:v>
                </c:pt>
                <c:pt idx="125">
                  <c:v>2.9904E-2</c:v>
                </c:pt>
                <c:pt idx="126">
                  <c:v>2.9332E-2</c:v>
                </c:pt>
                <c:pt idx="127">
                  <c:v>2.5520999999999999E-2</c:v>
                </c:pt>
                <c:pt idx="128">
                  <c:v>2.2359E-2</c:v>
                </c:pt>
                <c:pt idx="129">
                  <c:v>1.8498000000000001E-2</c:v>
                </c:pt>
                <c:pt idx="130">
                  <c:v>1.321E-2</c:v>
                </c:pt>
                <c:pt idx="131">
                  <c:v>7.7419999999999998E-3</c:v>
                </c:pt>
                <c:pt idx="132">
                  <c:v>1.3100000000000001E-4</c:v>
                </c:pt>
                <c:pt idx="133">
                  <c:v>-7.1780000000000004E-3</c:v>
                </c:pt>
                <c:pt idx="134">
                  <c:v>-1.9661999999999999E-2</c:v>
                </c:pt>
                <c:pt idx="135">
                  <c:v>-3.2218999999999998E-2</c:v>
                </c:pt>
                <c:pt idx="136">
                  <c:v>-4.4179999999999997E-2</c:v>
                </c:pt>
                <c:pt idx="137">
                  <c:v>-5.7474999999999998E-2</c:v>
                </c:pt>
                <c:pt idx="138">
                  <c:v>-6.6913E-2</c:v>
                </c:pt>
                <c:pt idx="139">
                  <c:v>-7.4286000000000005E-2</c:v>
                </c:pt>
                <c:pt idx="140">
                  <c:v>-7.8999E-2</c:v>
                </c:pt>
                <c:pt idx="141">
                  <c:v>-8.1287999999999999E-2</c:v>
                </c:pt>
                <c:pt idx="142">
                  <c:v>-8.3358000000000002E-2</c:v>
                </c:pt>
                <c:pt idx="143">
                  <c:v>-8.4970000000000004E-2</c:v>
                </c:pt>
                <c:pt idx="144">
                  <c:v>-8.4971000000000005E-2</c:v>
                </c:pt>
                <c:pt idx="145">
                  <c:v>-8.5004999999999997E-2</c:v>
                </c:pt>
                <c:pt idx="146">
                  <c:v>-8.4194000000000005E-2</c:v>
                </c:pt>
                <c:pt idx="147">
                  <c:v>-8.3817000000000003E-2</c:v>
                </c:pt>
                <c:pt idx="148">
                  <c:v>-8.3403000000000005E-2</c:v>
                </c:pt>
                <c:pt idx="149">
                  <c:v>-8.2840999999999998E-2</c:v>
                </c:pt>
                <c:pt idx="150">
                  <c:v>-8.1082000000000001E-2</c:v>
                </c:pt>
                <c:pt idx="151">
                  <c:v>-7.8487000000000001E-2</c:v>
                </c:pt>
                <c:pt idx="152">
                  <c:v>-7.3630000000000001E-2</c:v>
                </c:pt>
                <c:pt idx="153">
                  <c:v>-6.5782999999999994E-2</c:v>
                </c:pt>
                <c:pt idx="154">
                  <c:v>-5.3622000000000003E-2</c:v>
                </c:pt>
                <c:pt idx="155">
                  <c:v>-3.8843999999999997E-2</c:v>
                </c:pt>
                <c:pt idx="156">
                  <c:v>-2.1947999999999999E-2</c:v>
                </c:pt>
                <c:pt idx="157">
                  <c:v>-3.4450000000000001E-3</c:v>
                </c:pt>
                <c:pt idx="158">
                  <c:v>9.7389999999999994E-3</c:v>
                </c:pt>
                <c:pt idx="159">
                  <c:v>2.0043999999999999E-2</c:v>
                </c:pt>
                <c:pt idx="160">
                  <c:v>2.8698999999999999E-2</c:v>
                </c:pt>
                <c:pt idx="161">
                  <c:v>3.5297000000000002E-2</c:v>
                </c:pt>
                <c:pt idx="162">
                  <c:v>3.5164000000000001E-2</c:v>
                </c:pt>
                <c:pt idx="163">
                  <c:v>3.6131999999999997E-2</c:v>
                </c:pt>
                <c:pt idx="164">
                  <c:v>3.8946000000000001E-2</c:v>
                </c:pt>
                <c:pt idx="165">
                  <c:v>3.6498999999999997E-2</c:v>
                </c:pt>
                <c:pt idx="166">
                  <c:v>3.6264999999999999E-2</c:v>
                </c:pt>
                <c:pt idx="167">
                  <c:v>3.5845000000000002E-2</c:v>
                </c:pt>
                <c:pt idx="168">
                  <c:v>3.7933000000000001E-2</c:v>
                </c:pt>
                <c:pt idx="169">
                  <c:v>3.5910999999999998E-2</c:v>
                </c:pt>
                <c:pt idx="170">
                  <c:v>3.5822E-2</c:v>
                </c:pt>
                <c:pt idx="171">
                  <c:v>3.5698000000000001E-2</c:v>
                </c:pt>
                <c:pt idx="172">
                  <c:v>3.4759999999999999E-2</c:v>
                </c:pt>
                <c:pt idx="173">
                  <c:v>3.4145000000000002E-2</c:v>
                </c:pt>
                <c:pt idx="174">
                  <c:v>3.3627999999999998E-2</c:v>
                </c:pt>
                <c:pt idx="175">
                  <c:v>3.2080999999999998E-2</c:v>
                </c:pt>
                <c:pt idx="176">
                  <c:v>3.2007000000000001E-2</c:v>
                </c:pt>
                <c:pt idx="177">
                  <c:v>3.0450999999999999E-2</c:v>
                </c:pt>
                <c:pt idx="178">
                  <c:v>2.7803999999999999E-2</c:v>
                </c:pt>
                <c:pt idx="179">
                  <c:v>2.7660000000000001E-2</c:v>
                </c:pt>
                <c:pt idx="180">
                  <c:v>2.3865999999999998E-2</c:v>
                </c:pt>
                <c:pt idx="181">
                  <c:v>2.2429000000000001E-2</c:v>
                </c:pt>
                <c:pt idx="182">
                  <c:v>1.3990000000000001E-2</c:v>
                </c:pt>
                <c:pt idx="183">
                  <c:v>8.482E-3</c:v>
                </c:pt>
                <c:pt idx="184">
                  <c:v>4.6200000000000001E-4</c:v>
                </c:pt>
                <c:pt idx="185">
                  <c:v>-8.3250000000000008E-3</c:v>
                </c:pt>
                <c:pt idx="186">
                  <c:v>-2.0466000000000002E-2</c:v>
                </c:pt>
                <c:pt idx="187">
                  <c:v>-3.2318E-2</c:v>
                </c:pt>
                <c:pt idx="188">
                  <c:v>-4.4016E-2</c:v>
                </c:pt>
                <c:pt idx="189">
                  <c:v>-5.6154000000000003E-2</c:v>
                </c:pt>
                <c:pt idx="190">
                  <c:v>-6.5991999999999995E-2</c:v>
                </c:pt>
                <c:pt idx="191">
                  <c:v>-7.2053000000000006E-2</c:v>
                </c:pt>
                <c:pt idx="192">
                  <c:v>-7.5994000000000006E-2</c:v>
                </c:pt>
                <c:pt idx="193">
                  <c:v>-7.8128000000000003E-2</c:v>
                </c:pt>
                <c:pt idx="194">
                  <c:v>-7.9344999999999999E-2</c:v>
                </c:pt>
                <c:pt idx="195">
                  <c:v>-8.0254000000000006E-2</c:v>
                </c:pt>
                <c:pt idx="196">
                  <c:v>-8.0563999999999997E-2</c:v>
                </c:pt>
                <c:pt idx="197">
                  <c:v>-8.022E-2</c:v>
                </c:pt>
                <c:pt idx="198">
                  <c:v>-7.8882999999999995E-2</c:v>
                </c:pt>
                <c:pt idx="199">
                  <c:v>-7.8897999999999996E-2</c:v>
                </c:pt>
                <c:pt idx="200">
                  <c:v>-7.8010999999999997E-2</c:v>
                </c:pt>
                <c:pt idx="201">
                  <c:v>-7.7889E-2</c:v>
                </c:pt>
                <c:pt idx="202">
                  <c:v>-7.6179999999999998E-2</c:v>
                </c:pt>
                <c:pt idx="203">
                  <c:v>-7.3632000000000003E-2</c:v>
                </c:pt>
                <c:pt idx="204">
                  <c:v>-7.0328000000000002E-2</c:v>
                </c:pt>
                <c:pt idx="205">
                  <c:v>-6.2810000000000005E-2</c:v>
                </c:pt>
                <c:pt idx="206">
                  <c:v>-5.1285999999999998E-2</c:v>
                </c:pt>
                <c:pt idx="207">
                  <c:v>-3.6438999999999999E-2</c:v>
                </c:pt>
                <c:pt idx="208">
                  <c:v>-2.0357E-2</c:v>
                </c:pt>
                <c:pt idx="209">
                  <c:v>-5.1640000000000002E-3</c:v>
                </c:pt>
                <c:pt idx="210">
                  <c:v>9.4820000000000008E-3</c:v>
                </c:pt>
                <c:pt idx="211">
                  <c:v>2.0813999999999999E-2</c:v>
                </c:pt>
                <c:pt idx="212">
                  <c:v>2.9419000000000001E-2</c:v>
                </c:pt>
                <c:pt idx="213">
                  <c:v>3.4799999999999998E-2</c:v>
                </c:pt>
                <c:pt idx="214">
                  <c:v>3.5778999999999998E-2</c:v>
                </c:pt>
                <c:pt idx="215">
                  <c:v>3.7121000000000001E-2</c:v>
                </c:pt>
                <c:pt idx="216">
                  <c:v>3.7392000000000002E-2</c:v>
                </c:pt>
                <c:pt idx="217">
                  <c:v>3.7650999999999997E-2</c:v>
                </c:pt>
                <c:pt idx="218">
                  <c:v>3.7822000000000001E-2</c:v>
                </c:pt>
                <c:pt idx="219">
                  <c:v>3.8254000000000003E-2</c:v>
                </c:pt>
                <c:pt idx="220">
                  <c:v>3.7677000000000002E-2</c:v>
                </c:pt>
                <c:pt idx="221">
                  <c:v>3.7767000000000002E-2</c:v>
                </c:pt>
                <c:pt idx="222">
                  <c:v>3.7046000000000003E-2</c:v>
                </c:pt>
                <c:pt idx="223">
                  <c:v>3.7021999999999999E-2</c:v>
                </c:pt>
                <c:pt idx="224">
                  <c:v>3.9666E-2</c:v>
                </c:pt>
                <c:pt idx="225">
                  <c:v>3.5522999999999999E-2</c:v>
                </c:pt>
                <c:pt idx="226">
                  <c:v>3.4359000000000001E-2</c:v>
                </c:pt>
                <c:pt idx="227">
                  <c:v>3.4616000000000001E-2</c:v>
                </c:pt>
                <c:pt idx="228">
                  <c:v>3.1875000000000001E-2</c:v>
                </c:pt>
                <c:pt idx="229">
                  <c:v>3.2537000000000003E-2</c:v>
                </c:pt>
                <c:pt idx="230">
                  <c:v>2.9853000000000001E-2</c:v>
                </c:pt>
                <c:pt idx="231">
                  <c:v>2.8372999999999999E-2</c:v>
                </c:pt>
                <c:pt idx="232">
                  <c:v>2.4073000000000001E-2</c:v>
                </c:pt>
                <c:pt idx="233">
                  <c:v>2.1783E-2</c:v>
                </c:pt>
                <c:pt idx="234">
                  <c:v>1.516E-2</c:v>
                </c:pt>
                <c:pt idx="235">
                  <c:v>8.8610000000000008E-3</c:v>
                </c:pt>
                <c:pt idx="236">
                  <c:v>8.1700000000000002E-4</c:v>
                </c:pt>
                <c:pt idx="237">
                  <c:v>-8.6960000000000006E-3</c:v>
                </c:pt>
                <c:pt idx="238">
                  <c:v>-1.8735000000000002E-2</c:v>
                </c:pt>
                <c:pt idx="239">
                  <c:v>-3.3144E-2</c:v>
                </c:pt>
                <c:pt idx="240">
                  <c:v>-4.2081E-2</c:v>
                </c:pt>
                <c:pt idx="241">
                  <c:v>-5.6683999999999998E-2</c:v>
                </c:pt>
                <c:pt idx="242">
                  <c:v>-6.5060999999999994E-2</c:v>
                </c:pt>
                <c:pt idx="243">
                  <c:v>-7.1084999999999995E-2</c:v>
                </c:pt>
                <c:pt idx="244">
                  <c:v>-7.4201000000000003E-2</c:v>
                </c:pt>
                <c:pt idx="245">
                  <c:v>-7.6178999999999997E-2</c:v>
                </c:pt>
                <c:pt idx="246">
                  <c:v>-7.7158000000000004E-2</c:v>
                </c:pt>
                <c:pt idx="247">
                  <c:v>-7.7465000000000006E-2</c:v>
                </c:pt>
                <c:pt idx="248">
                  <c:v>-7.7174999999999994E-2</c:v>
                </c:pt>
                <c:pt idx="249">
                  <c:v>-7.6345999999999997E-2</c:v>
                </c:pt>
              </c:numCache>
            </c:numRef>
          </c:xVal>
          <c:yVal>
            <c:numRef>
              <c:f>test_008のコピー!$S$2:$S$251</c:f>
              <c:numCache>
                <c:formatCode>0.00E+00</c:formatCode>
                <c:ptCount val="250"/>
                <c:pt idx="0">
                  <c:v>-4.1391479999999999E-9</c:v>
                </c:pt>
                <c:pt idx="1">
                  <c:v>4.2967000000000001E-7</c:v>
                </c:pt>
                <c:pt idx="2">
                  <c:v>8.3138769999999995E-7</c:v>
                </c:pt>
                <c:pt idx="3">
                  <c:v>1.217064E-6</c:v>
                </c:pt>
                <c:pt idx="4">
                  <c:v>1.593913E-6</c:v>
                </c:pt>
                <c:pt idx="5">
                  <c:v>1.962998E-6</c:v>
                </c:pt>
                <c:pt idx="6">
                  <c:v>2.3221219999999999E-6</c:v>
                </c:pt>
                <c:pt idx="7">
                  <c:v>2.6684269999999998E-6</c:v>
                </c:pt>
                <c:pt idx="8">
                  <c:v>3.0169689999999999E-6</c:v>
                </c:pt>
                <c:pt idx="9">
                  <c:v>3.3547810000000002E-6</c:v>
                </c:pt>
                <c:pt idx="10">
                  <c:v>3.7010109999999999E-6</c:v>
                </c:pt>
                <c:pt idx="11">
                  <c:v>4.0460659999999996E-6</c:v>
                </c:pt>
                <c:pt idx="12">
                  <c:v>4.3999220000000002E-6</c:v>
                </c:pt>
                <c:pt idx="13">
                  <c:v>4.7737440000000001E-6</c:v>
                </c:pt>
                <c:pt idx="14">
                  <c:v>5.1384639999999999E-6</c:v>
                </c:pt>
                <c:pt idx="15">
                  <c:v>5.5153320000000004E-6</c:v>
                </c:pt>
                <c:pt idx="16">
                  <c:v>5.1983270000000004E-6</c:v>
                </c:pt>
                <c:pt idx="17">
                  <c:v>4.8876149999999998E-6</c:v>
                </c:pt>
                <c:pt idx="18">
                  <c:v>4.5678510000000001E-6</c:v>
                </c:pt>
                <c:pt idx="19">
                  <c:v>4.2215689999999997E-6</c:v>
                </c:pt>
                <c:pt idx="20">
                  <c:v>3.8863749999999997E-6</c:v>
                </c:pt>
                <c:pt idx="21">
                  <c:v>3.5420429999999998E-6</c:v>
                </c:pt>
                <c:pt idx="22">
                  <c:v>3.19373E-6</c:v>
                </c:pt>
                <c:pt idx="23">
                  <c:v>2.8479709999999999E-6</c:v>
                </c:pt>
                <c:pt idx="24">
                  <c:v>2.484328E-6</c:v>
                </c:pt>
                <c:pt idx="25">
                  <c:v>2.1100059999999999E-6</c:v>
                </c:pt>
                <c:pt idx="26">
                  <c:v>1.723933E-6</c:v>
                </c:pt>
                <c:pt idx="27">
                  <c:v>1.3224710000000001E-6</c:v>
                </c:pt>
                <c:pt idx="28">
                  <c:v>9.0439689999999995E-7</c:v>
                </c:pt>
                <c:pt idx="29">
                  <c:v>4.6674730000000002E-7</c:v>
                </c:pt>
                <c:pt idx="30">
                  <c:v>-1.8968489999999998E-9</c:v>
                </c:pt>
                <c:pt idx="31">
                  <c:v>-5.0868600000000003E-7</c:v>
                </c:pt>
                <c:pt idx="32">
                  <c:v>-1.047409E-6</c:v>
                </c:pt>
                <c:pt idx="33">
                  <c:v>-1.6384719999999999E-6</c:v>
                </c:pt>
                <c:pt idx="34">
                  <c:v>-2.3387429999999999E-6</c:v>
                </c:pt>
                <c:pt idx="35">
                  <c:v>-3.1727440000000001E-6</c:v>
                </c:pt>
                <c:pt idx="36">
                  <c:v>-4.1716360000000002E-6</c:v>
                </c:pt>
                <c:pt idx="37">
                  <c:v>-5.2732879999999996E-6</c:v>
                </c:pt>
                <c:pt idx="38">
                  <c:v>-6.5516540000000003E-6</c:v>
                </c:pt>
                <c:pt idx="39">
                  <c:v>-7.8791179999999997E-6</c:v>
                </c:pt>
                <c:pt idx="40">
                  <c:v>-9.3502129999999996E-6</c:v>
                </c:pt>
                <c:pt idx="41">
                  <c:v>-1.088064E-5</c:v>
                </c:pt>
                <c:pt idx="42">
                  <c:v>-9.3372060000000007E-6</c:v>
                </c:pt>
                <c:pt idx="43">
                  <c:v>-7.8604580000000005E-6</c:v>
                </c:pt>
                <c:pt idx="44">
                  <c:v>-6.4667649999999997E-6</c:v>
                </c:pt>
                <c:pt idx="45">
                  <c:v>-5.1544320000000002E-6</c:v>
                </c:pt>
                <c:pt idx="46">
                  <c:v>-3.9717039999999997E-6</c:v>
                </c:pt>
                <c:pt idx="47">
                  <c:v>-2.9351979999999998E-6</c:v>
                </c:pt>
                <c:pt idx="48">
                  <c:v>-2.080368E-6</c:v>
                </c:pt>
                <c:pt idx="49">
                  <c:v>-1.3950129999999999E-6</c:v>
                </c:pt>
                <c:pt idx="50">
                  <c:v>-8.5142919999999995E-7</c:v>
                </c:pt>
                <c:pt idx="51">
                  <c:v>-3.9529300000000002E-7</c:v>
                </c:pt>
                <c:pt idx="52">
                  <c:v>-5.199841E-9</c:v>
                </c:pt>
                <c:pt idx="53">
                  <c:v>3.4303540000000002E-7</c:v>
                </c:pt>
                <c:pt idx="54">
                  <c:v>6.8002530000000003E-7</c:v>
                </c:pt>
                <c:pt idx="55">
                  <c:v>1.020199E-6</c:v>
                </c:pt>
                <c:pt idx="56">
                  <c:v>1.360249E-6</c:v>
                </c:pt>
                <c:pt idx="57">
                  <c:v>1.701963E-6</c:v>
                </c:pt>
                <c:pt idx="58">
                  <c:v>2.048601E-6</c:v>
                </c:pt>
                <c:pt idx="59">
                  <c:v>2.3954890000000001E-6</c:v>
                </c:pt>
                <c:pt idx="60">
                  <c:v>2.7450809999999999E-6</c:v>
                </c:pt>
                <c:pt idx="61">
                  <c:v>3.1072890000000002E-6</c:v>
                </c:pt>
                <c:pt idx="62">
                  <c:v>3.4638390000000002E-6</c:v>
                </c:pt>
                <c:pt idx="63">
                  <c:v>3.8304650000000001E-6</c:v>
                </c:pt>
                <c:pt idx="64">
                  <c:v>4.2097389999999997E-6</c:v>
                </c:pt>
                <c:pt idx="65">
                  <c:v>4.5906139999999997E-6</c:v>
                </c:pt>
                <c:pt idx="66">
                  <c:v>4.9576620000000002E-6</c:v>
                </c:pt>
                <c:pt idx="67">
                  <c:v>5.3487479999999998E-6</c:v>
                </c:pt>
                <c:pt idx="68">
                  <c:v>5.0802750000000002E-6</c:v>
                </c:pt>
                <c:pt idx="69">
                  <c:v>4.7887200000000001E-6</c:v>
                </c:pt>
                <c:pt idx="70">
                  <c:v>4.4690550000000004E-6</c:v>
                </c:pt>
                <c:pt idx="71">
                  <c:v>4.1421249999999997E-6</c:v>
                </c:pt>
                <c:pt idx="72">
                  <c:v>3.8174650000000004E-6</c:v>
                </c:pt>
                <c:pt idx="73">
                  <c:v>3.4846099999999999E-6</c:v>
                </c:pt>
                <c:pt idx="74">
                  <c:v>3.1411400000000001E-6</c:v>
                </c:pt>
                <c:pt idx="75">
                  <c:v>2.7941949999999999E-6</c:v>
                </c:pt>
                <c:pt idx="76">
                  <c:v>2.439871E-6</c:v>
                </c:pt>
                <c:pt idx="77">
                  <c:v>2.0767130000000001E-6</c:v>
                </c:pt>
                <c:pt idx="78">
                  <c:v>1.6967899999999999E-6</c:v>
                </c:pt>
                <c:pt idx="79">
                  <c:v>1.301324E-6</c:v>
                </c:pt>
                <c:pt idx="80">
                  <c:v>8.9011590000000004E-7</c:v>
                </c:pt>
                <c:pt idx="81">
                  <c:v>4.5791870000000001E-7</c:v>
                </c:pt>
                <c:pt idx="82">
                  <c:v>-1.6873439999999999E-9</c:v>
                </c:pt>
                <c:pt idx="83">
                  <c:v>-4.9934469999999997E-7</c:v>
                </c:pt>
                <c:pt idx="84">
                  <c:v>-1.0271929999999999E-6</c:v>
                </c:pt>
                <c:pt idx="85">
                  <c:v>-1.607389E-6</c:v>
                </c:pt>
                <c:pt idx="86">
                  <c:v>-2.2977009999999999E-6</c:v>
                </c:pt>
                <c:pt idx="87">
                  <c:v>-3.1335280000000001E-6</c:v>
                </c:pt>
                <c:pt idx="88">
                  <c:v>-4.1311719999999996E-6</c:v>
                </c:pt>
                <c:pt idx="89">
                  <c:v>-5.2553369999999999E-6</c:v>
                </c:pt>
                <c:pt idx="90">
                  <c:v>-6.5132879999999996E-6</c:v>
                </c:pt>
                <c:pt idx="91">
                  <c:v>-7.8752399999999998E-6</c:v>
                </c:pt>
                <c:pt idx="92">
                  <c:v>-9.3450710000000004E-6</c:v>
                </c:pt>
                <c:pt idx="93">
                  <c:v>-1.0893000000000001E-5</c:v>
                </c:pt>
                <c:pt idx="94">
                  <c:v>-9.3339700000000004E-6</c:v>
                </c:pt>
                <c:pt idx="95">
                  <c:v>-7.8475849999999998E-6</c:v>
                </c:pt>
                <c:pt idx="96">
                  <c:v>-6.4539680000000003E-6</c:v>
                </c:pt>
                <c:pt idx="97">
                  <c:v>-5.1136630000000003E-6</c:v>
                </c:pt>
                <c:pt idx="98">
                  <c:v>-3.9287740000000001E-6</c:v>
                </c:pt>
                <c:pt idx="99">
                  <c:v>-2.8977619999999998E-6</c:v>
                </c:pt>
                <c:pt idx="100">
                  <c:v>-2.0391690000000001E-6</c:v>
                </c:pt>
                <c:pt idx="101">
                  <c:v>-1.357826E-6</c:v>
                </c:pt>
                <c:pt idx="102">
                  <c:v>-8.2569879999999998E-7</c:v>
                </c:pt>
                <c:pt idx="103">
                  <c:v>-3.8156669999999999E-7</c:v>
                </c:pt>
                <c:pt idx="104">
                  <c:v>-5.1852220000000002E-9</c:v>
                </c:pt>
                <c:pt idx="105">
                  <c:v>3.3075109999999999E-7</c:v>
                </c:pt>
                <c:pt idx="106">
                  <c:v>6.5522360000000005E-7</c:v>
                </c:pt>
                <c:pt idx="107">
                  <c:v>9.7651050000000007E-7</c:v>
                </c:pt>
                <c:pt idx="108">
                  <c:v>1.3225799999999999E-6</c:v>
                </c:pt>
                <c:pt idx="109">
                  <c:v>1.654509E-6</c:v>
                </c:pt>
                <c:pt idx="110">
                  <c:v>1.9990400000000001E-6</c:v>
                </c:pt>
                <c:pt idx="111">
                  <c:v>2.3447000000000002E-6</c:v>
                </c:pt>
                <c:pt idx="112">
                  <c:v>2.6898870000000001E-6</c:v>
                </c:pt>
                <c:pt idx="113">
                  <c:v>3.04595E-6</c:v>
                </c:pt>
                <c:pt idx="114">
                  <c:v>3.4072970000000001E-6</c:v>
                </c:pt>
                <c:pt idx="115">
                  <c:v>3.772518E-6</c:v>
                </c:pt>
                <c:pt idx="116">
                  <c:v>4.1474079999999997E-6</c:v>
                </c:pt>
                <c:pt idx="117">
                  <c:v>4.5324089999999996E-6</c:v>
                </c:pt>
                <c:pt idx="118">
                  <c:v>4.9235730000000001E-6</c:v>
                </c:pt>
                <c:pt idx="119">
                  <c:v>5.3333880000000001E-6</c:v>
                </c:pt>
                <c:pt idx="120">
                  <c:v>5.0426809999999997E-6</c:v>
                </c:pt>
                <c:pt idx="121">
                  <c:v>4.7469799999999999E-6</c:v>
                </c:pt>
                <c:pt idx="122">
                  <c:v>4.4376090000000001E-6</c:v>
                </c:pt>
                <c:pt idx="123">
                  <c:v>4.1180290000000004E-6</c:v>
                </c:pt>
                <c:pt idx="124">
                  <c:v>3.797988E-6</c:v>
                </c:pt>
                <c:pt idx="125">
                  <c:v>3.4674390000000001E-6</c:v>
                </c:pt>
                <c:pt idx="126">
                  <c:v>3.1225550000000002E-6</c:v>
                </c:pt>
                <c:pt idx="127">
                  <c:v>2.7815349999999999E-6</c:v>
                </c:pt>
                <c:pt idx="128">
                  <c:v>2.4319610000000002E-6</c:v>
                </c:pt>
                <c:pt idx="129">
                  <c:v>2.0657660000000001E-6</c:v>
                </c:pt>
                <c:pt idx="130">
                  <c:v>1.68649E-6</c:v>
                </c:pt>
                <c:pt idx="131">
                  <c:v>1.293579E-6</c:v>
                </c:pt>
                <c:pt idx="132">
                  <c:v>8.8251419999999997E-7</c:v>
                </c:pt>
                <c:pt idx="133">
                  <c:v>4.5445079999999999E-7</c:v>
                </c:pt>
                <c:pt idx="134">
                  <c:v>-1.8772159999999998E-9</c:v>
                </c:pt>
                <c:pt idx="135">
                  <c:v>-4.9460529999999995E-7</c:v>
                </c:pt>
                <c:pt idx="136">
                  <c:v>-1.010282E-6</c:v>
                </c:pt>
                <c:pt idx="137">
                  <c:v>-1.58799E-6</c:v>
                </c:pt>
                <c:pt idx="138">
                  <c:v>-2.2710080000000002E-6</c:v>
                </c:pt>
                <c:pt idx="139">
                  <c:v>-3.115121E-6</c:v>
                </c:pt>
                <c:pt idx="140">
                  <c:v>-4.099605E-6</c:v>
                </c:pt>
                <c:pt idx="141">
                  <c:v>-5.2466220000000001E-6</c:v>
                </c:pt>
                <c:pt idx="142">
                  <c:v>-6.5135630000000002E-6</c:v>
                </c:pt>
                <c:pt idx="143">
                  <c:v>-7.8821519999999992E-6</c:v>
                </c:pt>
                <c:pt idx="144">
                  <c:v>-9.3254980000000003E-6</c:v>
                </c:pt>
                <c:pt idx="145">
                  <c:v>-1.087827E-5</c:v>
                </c:pt>
                <c:pt idx="146">
                  <c:v>-9.3405639999999998E-6</c:v>
                </c:pt>
                <c:pt idx="147">
                  <c:v>-7.8364770000000007E-6</c:v>
                </c:pt>
                <c:pt idx="148">
                  <c:v>-6.4216859999999999E-6</c:v>
                </c:pt>
                <c:pt idx="149">
                  <c:v>-5.0995790000000003E-6</c:v>
                </c:pt>
                <c:pt idx="150">
                  <c:v>-3.9153789999999999E-6</c:v>
                </c:pt>
                <c:pt idx="151">
                  <c:v>-2.8781999999999998E-6</c:v>
                </c:pt>
                <c:pt idx="152">
                  <c:v>-2.021362E-6</c:v>
                </c:pt>
                <c:pt idx="153">
                  <c:v>-1.3376919999999999E-6</c:v>
                </c:pt>
                <c:pt idx="154">
                  <c:v>-8.1182000000000003E-7</c:v>
                </c:pt>
                <c:pt idx="155">
                  <c:v>-3.704917E-7</c:v>
                </c:pt>
                <c:pt idx="156">
                  <c:v>1.2052160000000001E-9</c:v>
                </c:pt>
                <c:pt idx="157">
                  <c:v>3.3343669999999999E-7</c:v>
                </c:pt>
                <c:pt idx="158">
                  <c:v>6.5633969999999998E-7</c:v>
                </c:pt>
                <c:pt idx="159">
                  <c:v>9.8817969999999997E-7</c:v>
                </c:pt>
                <c:pt idx="160">
                  <c:v>1.319023E-6</c:v>
                </c:pt>
                <c:pt idx="161">
                  <c:v>1.655852E-6</c:v>
                </c:pt>
                <c:pt idx="162">
                  <c:v>1.9979349999999999E-6</c:v>
                </c:pt>
                <c:pt idx="163">
                  <c:v>2.3415119999999999E-6</c:v>
                </c:pt>
                <c:pt idx="164">
                  <c:v>2.6859139999999999E-6</c:v>
                </c:pt>
                <c:pt idx="165">
                  <c:v>3.0397049999999998E-6</c:v>
                </c:pt>
                <c:pt idx="166">
                  <c:v>3.4004070000000001E-6</c:v>
                </c:pt>
                <c:pt idx="167">
                  <c:v>3.7745609999999998E-6</c:v>
                </c:pt>
                <c:pt idx="168">
                  <c:v>4.1488970000000003E-6</c:v>
                </c:pt>
                <c:pt idx="169">
                  <c:v>4.5316190000000003E-6</c:v>
                </c:pt>
                <c:pt idx="170">
                  <c:v>4.9196509999999998E-6</c:v>
                </c:pt>
                <c:pt idx="171">
                  <c:v>5.324056E-6</c:v>
                </c:pt>
                <c:pt idx="172">
                  <c:v>5.0453450000000004E-6</c:v>
                </c:pt>
                <c:pt idx="173">
                  <c:v>4.7469829999999998E-6</c:v>
                </c:pt>
                <c:pt idx="174">
                  <c:v>4.4537950000000001E-6</c:v>
                </c:pt>
                <c:pt idx="175">
                  <c:v>4.1323530000000002E-6</c:v>
                </c:pt>
                <c:pt idx="176">
                  <c:v>3.8087999999999999E-6</c:v>
                </c:pt>
                <c:pt idx="177">
                  <c:v>3.473552E-6</c:v>
                </c:pt>
                <c:pt idx="178">
                  <c:v>3.1377180000000001E-6</c:v>
                </c:pt>
                <c:pt idx="179">
                  <c:v>2.793585E-6</c:v>
                </c:pt>
                <c:pt idx="180">
                  <c:v>2.4434779999999998E-6</c:v>
                </c:pt>
                <c:pt idx="181">
                  <c:v>2.0711890000000001E-6</c:v>
                </c:pt>
                <c:pt idx="182">
                  <c:v>1.6951530000000001E-6</c:v>
                </c:pt>
                <c:pt idx="183">
                  <c:v>1.2996490000000001E-6</c:v>
                </c:pt>
                <c:pt idx="184">
                  <c:v>8.9123579999999999E-7</c:v>
                </c:pt>
                <c:pt idx="185">
                  <c:v>4.6172760000000002E-7</c:v>
                </c:pt>
                <c:pt idx="186">
                  <c:v>5.122295E-9</c:v>
                </c:pt>
                <c:pt idx="187">
                  <c:v>-4.8872819999999999E-7</c:v>
                </c:pt>
                <c:pt idx="188">
                  <c:v>-1.0046399999999999E-6</c:v>
                </c:pt>
                <c:pt idx="189">
                  <c:v>-1.5773440000000001E-6</c:v>
                </c:pt>
                <c:pt idx="190">
                  <c:v>-2.258222E-6</c:v>
                </c:pt>
                <c:pt idx="191">
                  <c:v>-3.0953010000000001E-6</c:v>
                </c:pt>
                <c:pt idx="192">
                  <c:v>-4.0974150000000001E-6</c:v>
                </c:pt>
                <c:pt idx="193">
                  <c:v>-5.2392970000000001E-6</c:v>
                </c:pt>
                <c:pt idx="194">
                  <c:v>-6.5048820000000001E-6</c:v>
                </c:pt>
                <c:pt idx="195">
                  <c:v>-7.8629689999999993E-6</c:v>
                </c:pt>
                <c:pt idx="196">
                  <c:v>-9.3427380000000001E-6</c:v>
                </c:pt>
                <c:pt idx="197">
                  <c:v>-1.09153E-5</c:v>
                </c:pt>
                <c:pt idx="198">
                  <c:v>-9.3500950000000001E-6</c:v>
                </c:pt>
                <c:pt idx="199">
                  <c:v>-7.8710650000000008E-6</c:v>
                </c:pt>
                <c:pt idx="200">
                  <c:v>-6.4285560000000002E-6</c:v>
                </c:pt>
                <c:pt idx="201">
                  <c:v>-5.1066509999999999E-6</c:v>
                </c:pt>
                <c:pt idx="202">
                  <c:v>-3.9109530000000001E-6</c:v>
                </c:pt>
                <c:pt idx="203">
                  <c:v>-2.8650169999999999E-6</c:v>
                </c:pt>
                <c:pt idx="204">
                  <c:v>-2.0062209999999999E-6</c:v>
                </c:pt>
                <c:pt idx="205">
                  <c:v>-1.32799E-6</c:v>
                </c:pt>
                <c:pt idx="206">
                  <c:v>-8.0262580000000005E-7</c:v>
                </c:pt>
                <c:pt idx="207">
                  <c:v>-3.6758530000000002E-7</c:v>
                </c:pt>
                <c:pt idx="208">
                  <c:v>1.473032E-9</c:v>
                </c:pt>
                <c:pt idx="209">
                  <c:v>3.3074950000000001E-7</c:v>
                </c:pt>
                <c:pt idx="210">
                  <c:v>6.5063790000000001E-7</c:v>
                </c:pt>
                <c:pt idx="211">
                  <c:v>9.6882730000000008E-7</c:v>
                </c:pt>
                <c:pt idx="212">
                  <c:v>1.311291E-6</c:v>
                </c:pt>
                <c:pt idx="213">
                  <c:v>1.6464799999999999E-6</c:v>
                </c:pt>
                <c:pt idx="214">
                  <c:v>1.984294E-6</c:v>
                </c:pt>
                <c:pt idx="215">
                  <c:v>2.3286890000000002E-6</c:v>
                </c:pt>
                <c:pt idx="216">
                  <c:v>2.674806E-6</c:v>
                </c:pt>
                <c:pt idx="217">
                  <c:v>3.037156E-6</c:v>
                </c:pt>
                <c:pt idx="218">
                  <c:v>3.396921E-6</c:v>
                </c:pt>
                <c:pt idx="219">
                  <c:v>3.7619980000000001E-6</c:v>
                </c:pt>
                <c:pt idx="220">
                  <c:v>4.1395020000000004E-6</c:v>
                </c:pt>
                <c:pt idx="221">
                  <c:v>4.5259530000000001E-6</c:v>
                </c:pt>
                <c:pt idx="222">
                  <c:v>4.9229080000000001E-6</c:v>
                </c:pt>
                <c:pt idx="223">
                  <c:v>5.3091209999999996E-6</c:v>
                </c:pt>
                <c:pt idx="224">
                  <c:v>5.0460859999999999E-6</c:v>
                </c:pt>
                <c:pt idx="225">
                  <c:v>4.7487220000000001E-6</c:v>
                </c:pt>
                <c:pt idx="226">
                  <c:v>4.4439919999999999E-6</c:v>
                </c:pt>
                <c:pt idx="227">
                  <c:v>4.1279080000000001E-6</c:v>
                </c:pt>
                <c:pt idx="228">
                  <c:v>3.801907E-6</c:v>
                </c:pt>
                <c:pt idx="229">
                  <c:v>3.470314E-6</c:v>
                </c:pt>
                <c:pt idx="230">
                  <c:v>3.132413E-6</c:v>
                </c:pt>
                <c:pt idx="231">
                  <c:v>2.793162E-6</c:v>
                </c:pt>
                <c:pt idx="232">
                  <c:v>2.4377540000000002E-6</c:v>
                </c:pt>
                <c:pt idx="233">
                  <c:v>2.0714019999999998E-6</c:v>
                </c:pt>
                <c:pt idx="234">
                  <c:v>1.6955900000000001E-6</c:v>
                </c:pt>
                <c:pt idx="235">
                  <c:v>1.3009840000000001E-6</c:v>
                </c:pt>
                <c:pt idx="236">
                  <c:v>8.8882979999999996E-7</c:v>
                </c:pt>
                <c:pt idx="237">
                  <c:v>4.6113019999999998E-7</c:v>
                </c:pt>
                <c:pt idx="238">
                  <c:v>5.1126049999999998E-9</c:v>
                </c:pt>
                <c:pt idx="239">
                  <c:v>-4.8672049999999997E-7</c:v>
                </c:pt>
                <c:pt idx="240">
                  <c:v>-1.0013489999999999E-6</c:v>
                </c:pt>
                <c:pt idx="241">
                  <c:v>-1.5711549999999999E-6</c:v>
                </c:pt>
                <c:pt idx="242">
                  <c:v>-2.2515399999999998E-6</c:v>
                </c:pt>
                <c:pt idx="243">
                  <c:v>-3.079681E-6</c:v>
                </c:pt>
                <c:pt idx="244">
                  <c:v>-4.0737039999999997E-6</c:v>
                </c:pt>
                <c:pt idx="245">
                  <c:v>-5.2109240000000002E-6</c:v>
                </c:pt>
                <c:pt idx="246">
                  <c:v>-6.4972320000000003E-6</c:v>
                </c:pt>
                <c:pt idx="247">
                  <c:v>-7.8538439999999996E-6</c:v>
                </c:pt>
                <c:pt idx="248">
                  <c:v>-9.3652880000000004E-6</c:v>
                </c:pt>
                <c:pt idx="249">
                  <c:v>-1.090147E-5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A-0744-AFF3-28CD56812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12736"/>
        <c:axId val="623724496"/>
      </c:scatterChart>
      <c:valAx>
        <c:axId val="62381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724496"/>
        <c:crosses val="autoZero"/>
        <c:crossBetween val="midCat"/>
      </c:valAx>
      <c:valAx>
        <c:axId val="623724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81273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898</xdr:rowOff>
    </xdr:from>
    <xdr:to>
      <xdr:col>4</xdr:col>
      <xdr:colOff>729622</xdr:colOff>
      <xdr:row>18</xdr:row>
      <xdr:rowOff>189509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D0B313-91D8-824F-A864-3122A3995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22477</xdr:colOff>
      <xdr:row>5</xdr:row>
      <xdr:rowOff>22478</xdr:rowOff>
    </xdr:from>
    <xdr:to>
      <xdr:col>9</xdr:col>
      <xdr:colOff>752099</xdr:colOff>
      <xdr:row>18</xdr:row>
      <xdr:rowOff>211089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04334A-2E2B-3D43-921E-6ACCB885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944068</xdr:colOff>
      <xdr:row>5</xdr:row>
      <xdr:rowOff>11239</xdr:rowOff>
    </xdr:from>
    <xdr:to>
      <xdr:col>14</xdr:col>
      <xdr:colOff>718381</xdr:colOff>
      <xdr:row>18</xdr:row>
      <xdr:rowOff>199850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BEF0C8-8E2E-C740-BC56-3569A46DC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934536</xdr:colOff>
      <xdr:row>19</xdr:row>
      <xdr:rowOff>45056</xdr:rowOff>
    </xdr:from>
    <xdr:to>
      <xdr:col>14</xdr:col>
      <xdr:colOff>708849</xdr:colOff>
      <xdr:row>32</xdr:row>
      <xdr:rowOff>233667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3F31CDE-2395-4842-93C2-38D10D53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19</xdr:col>
      <xdr:colOff>729622</xdr:colOff>
      <xdr:row>18</xdr:row>
      <xdr:rowOff>188611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551940-46D3-9F4A-9804-7CBEFD93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tabSelected="1" topLeftCell="I1" zoomScale="113" workbookViewId="0">
      <selection activeCell="U7" sqref="U7"/>
    </sheetView>
  </sheetViews>
  <sheetFormatPr baseColWidth="10" defaultRowHeight="20"/>
  <sheetData>
    <row r="1" spans="1:19">
      <c r="A1" t="s">
        <v>0</v>
      </c>
      <c r="F1" t="s">
        <v>2</v>
      </c>
      <c r="K1" t="s">
        <v>1</v>
      </c>
      <c r="P1" t="s">
        <v>3</v>
      </c>
    </row>
    <row r="2" spans="1:19">
      <c r="A2">
        <v>0</v>
      </c>
      <c r="B2" s="1">
        <v>-9.6323700000000001E-5</v>
      </c>
      <c r="C2">
        <v>-2.4268000000000001E-2</v>
      </c>
      <c r="D2" s="1">
        <v>-4.0087999999999996E-9</v>
      </c>
      <c r="E2" s="1">
        <f>D2*10^6</f>
        <v>-4.0087999999999999E-3</v>
      </c>
      <c r="F2">
        <v>0</v>
      </c>
      <c r="G2" s="1">
        <v>-9.6744969999999994E-5</v>
      </c>
      <c r="H2">
        <v>-2.4927999999999999E-2</v>
      </c>
      <c r="I2" s="1">
        <v>-4.1119689999999999E-9</v>
      </c>
      <c r="J2" s="1">
        <f>I2*10^6</f>
        <v>-4.111969E-3</v>
      </c>
      <c r="K2">
        <v>0</v>
      </c>
      <c r="L2">
        <v>-1E-4</v>
      </c>
      <c r="M2">
        <v>-3.0166999999999999E-2</v>
      </c>
      <c r="N2" s="1">
        <v>-3.3491609999999999E-9</v>
      </c>
      <c r="O2" s="1">
        <f>N2*10^6</f>
        <v>-3.3491609999999998E-3</v>
      </c>
      <c r="P2">
        <v>0</v>
      </c>
      <c r="Q2" s="1">
        <v>-9.4806800000000002E-5</v>
      </c>
      <c r="R2">
        <v>-2.8704E-2</v>
      </c>
      <c r="S2" s="1">
        <v>-4.1391479999999999E-9</v>
      </c>
    </row>
    <row r="3" spans="1:19">
      <c r="A3">
        <v>0.83152700000000002</v>
      </c>
      <c r="B3">
        <v>9.9059999999999999E-3</v>
      </c>
      <c r="C3">
        <v>-2.2943999999999999E-2</v>
      </c>
      <c r="D3" s="1">
        <v>3.61245E-8</v>
      </c>
      <c r="E3" s="1">
        <f t="shared" ref="E3:E66" si="0">D3*10^6</f>
        <v>3.6124499999999997E-2</v>
      </c>
      <c r="F3">
        <v>0.82453399999999999</v>
      </c>
      <c r="G3">
        <v>4.9915000000000001E-2</v>
      </c>
      <c r="H3">
        <v>-1.5188E-2</v>
      </c>
      <c r="I3" s="1">
        <v>1.843386E-7</v>
      </c>
      <c r="J3" s="1">
        <f t="shared" ref="J3:J66" si="1">I3*10^6</f>
        <v>0.18433859999999999</v>
      </c>
      <c r="K3">
        <v>0.85018400000000005</v>
      </c>
      <c r="L3">
        <v>4.9912999999999999E-2</v>
      </c>
      <c r="M3">
        <v>-2.3498000000000002E-2</v>
      </c>
      <c r="N3" s="1">
        <v>2.1641069999999999E-7</v>
      </c>
      <c r="O3" s="1">
        <f t="shared" ref="O3:O66" si="2">N3*10^6</f>
        <v>0.21641069999999998</v>
      </c>
      <c r="P3">
        <v>0.84342700000000004</v>
      </c>
      <c r="Q3">
        <v>9.9919999999999995E-2</v>
      </c>
      <c r="R3">
        <v>-1.0366999999999999E-2</v>
      </c>
      <c r="S3" s="1">
        <v>4.2967000000000001E-7</v>
      </c>
    </row>
    <row r="4" spans="1:19">
      <c r="A4">
        <v>1.6574899999999999</v>
      </c>
      <c r="B4">
        <v>1.9910000000000001E-2</v>
      </c>
      <c r="C4">
        <v>-2.0456999999999999E-2</v>
      </c>
      <c r="D4" s="1">
        <v>7.5383179999999999E-8</v>
      </c>
      <c r="E4" s="1">
        <f t="shared" si="0"/>
        <v>7.5383179999999994E-2</v>
      </c>
      <c r="F4">
        <v>1.660566</v>
      </c>
      <c r="G4">
        <v>9.9920999999999996E-2</v>
      </c>
      <c r="H4">
        <v>-4.261E-3</v>
      </c>
      <c r="I4" s="1">
        <v>3.6197699999999999E-7</v>
      </c>
      <c r="J4" s="1">
        <f t="shared" si="1"/>
        <v>0.36197699999999999</v>
      </c>
      <c r="K4">
        <v>1.675152</v>
      </c>
      <c r="L4">
        <v>9.9928000000000003E-2</v>
      </c>
      <c r="M4">
        <v>-1.5317000000000001E-2</v>
      </c>
      <c r="N4" s="1">
        <v>4.2695250000000001E-7</v>
      </c>
      <c r="O4" s="1">
        <f t="shared" si="2"/>
        <v>0.42695250000000001</v>
      </c>
      <c r="P4">
        <v>1.660439</v>
      </c>
      <c r="Q4">
        <v>0.19992199999999999</v>
      </c>
      <c r="R4">
        <v>3.6909999999999998E-3</v>
      </c>
      <c r="S4" s="1">
        <v>8.3138769999999995E-7</v>
      </c>
    </row>
    <row r="5" spans="1:19">
      <c r="A5">
        <v>2.4831150000000002</v>
      </c>
      <c r="B5">
        <v>2.9909999999999999E-2</v>
      </c>
      <c r="C5">
        <v>-1.8834E-2</v>
      </c>
      <c r="D5" s="1">
        <v>1.144893E-7</v>
      </c>
      <c r="E5" s="1">
        <f t="shared" si="0"/>
        <v>0.1144893</v>
      </c>
      <c r="F5">
        <v>2.4981710000000001</v>
      </c>
      <c r="G5">
        <v>0.149923</v>
      </c>
      <c r="H5">
        <v>4.9100000000000001E-4</v>
      </c>
      <c r="I5" s="1">
        <v>5.3239579999999999E-7</v>
      </c>
      <c r="J5" s="1">
        <f t="shared" si="1"/>
        <v>0.53239579999999997</v>
      </c>
      <c r="K5">
        <v>2.5023740000000001</v>
      </c>
      <c r="L5">
        <v>0.14992800000000001</v>
      </c>
      <c r="M5">
        <v>-8.3370000000000007E-3</v>
      </c>
      <c r="N5" s="1">
        <v>6.3075709999999998E-7</v>
      </c>
      <c r="O5" s="1">
        <f t="shared" si="2"/>
        <v>0.63075709999999996</v>
      </c>
      <c r="P5">
        <v>2.6821480000000002</v>
      </c>
      <c r="Q5">
        <v>0.29991699999999999</v>
      </c>
      <c r="R5">
        <v>1.3494000000000001E-2</v>
      </c>
      <c r="S5" s="1">
        <v>1.217064E-6</v>
      </c>
    </row>
    <row r="6" spans="1:19">
      <c r="A6">
        <v>3.316268</v>
      </c>
      <c r="B6">
        <v>3.9919000000000003E-2</v>
      </c>
      <c r="C6">
        <v>-1.704E-2</v>
      </c>
      <c r="D6" s="1">
        <v>1.5335529999999999E-7</v>
      </c>
      <c r="E6" s="1">
        <f t="shared" si="0"/>
        <v>0.1533553</v>
      </c>
      <c r="F6">
        <v>3.3262119999999999</v>
      </c>
      <c r="G6">
        <v>0.19992199999999999</v>
      </c>
      <c r="H6">
        <v>7.234E-3</v>
      </c>
      <c r="I6" s="1">
        <v>6.9986759999999996E-7</v>
      </c>
      <c r="J6" s="1">
        <f t="shared" si="1"/>
        <v>0.69986759999999992</v>
      </c>
      <c r="K6">
        <v>3.33507</v>
      </c>
      <c r="L6">
        <v>0.19992599999999999</v>
      </c>
      <c r="M6">
        <v>-3.4849999999999998E-3</v>
      </c>
      <c r="N6" s="1">
        <v>8.3057580000000003E-7</v>
      </c>
      <c r="O6" s="1">
        <f t="shared" si="2"/>
        <v>0.83057579999999998</v>
      </c>
      <c r="P6">
        <v>3.5244460000000002</v>
      </c>
      <c r="Q6">
        <v>0.39993600000000001</v>
      </c>
      <c r="R6">
        <v>1.9467000000000002E-2</v>
      </c>
      <c r="S6" s="1">
        <v>1.593913E-6</v>
      </c>
    </row>
    <row r="7" spans="1:19">
      <c r="A7">
        <v>4.1337580000000003</v>
      </c>
      <c r="B7">
        <v>4.9912999999999999E-2</v>
      </c>
      <c r="C7">
        <v>-1.3808000000000001E-2</v>
      </c>
      <c r="D7" s="1">
        <v>1.916436E-7</v>
      </c>
      <c r="E7" s="1">
        <f t="shared" si="0"/>
        <v>0.1916436</v>
      </c>
      <c r="F7">
        <v>4.1590340000000001</v>
      </c>
      <c r="G7">
        <v>0.24992800000000001</v>
      </c>
      <c r="H7">
        <v>1.4751999999999999E-2</v>
      </c>
      <c r="I7" s="1">
        <v>8.6512479999999995E-7</v>
      </c>
      <c r="J7" s="1">
        <f t="shared" si="1"/>
        <v>0.86512479999999992</v>
      </c>
      <c r="K7">
        <v>4.1674379999999998</v>
      </c>
      <c r="L7">
        <v>0.24552099999999999</v>
      </c>
      <c r="M7">
        <v>2.0690000000000001E-3</v>
      </c>
      <c r="N7" s="1">
        <v>1.011224E-6</v>
      </c>
      <c r="O7" s="1">
        <f t="shared" si="2"/>
        <v>1.0112239999999999</v>
      </c>
      <c r="P7">
        <v>4.3551869999999999</v>
      </c>
      <c r="Q7">
        <v>0.499917</v>
      </c>
      <c r="R7">
        <v>2.0775999999999999E-2</v>
      </c>
      <c r="S7" s="1">
        <v>1.962998E-6</v>
      </c>
    </row>
    <row r="8" spans="1:19">
      <c r="A8">
        <v>4.9634970000000003</v>
      </c>
      <c r="B8">
        <v>5.9912E-2</v>
      </c>
      <c r="C8">
        <v>-1.3467E-2</v>
      </c>
      <c r="D8" s="1">
        <v>2.2982929999999999E-7</v>
      </c>
      <c r="E8" s="1">
        <f t="shared" si="0"/>
        <v>0.22982929999999999</v>
      </c>
      <c r="F8">
        <v>5.1797810000000002</v>
      </c>
      <c r="G8">
        <v>0.29991699999999999</v>
      </c>
      <c r="H8">
        <v>1.7291000000000001E-2</v>
      </c>
      <c r="I8" s="1">
        <v>1.034853E-6</v>
      </c>
      <c r="J8" s="1">
        <f t="shared" si="1"/>
        <v>1.034853</v>
      </c>
      <c r="K8">
        <v>5.1874789999999997</v>
      </c>
      <c r="L8">
        <v>0.29992099999999999</v>
      </c>
      <c r="M8">
        <v>9.1479999999999999E-3</v>
      </c>
      <c r="N8" s="1">
        <v>1.222464E-6</v>
      </c>
      <c r="O8" s="1">
        <f t="shared" si="2"/>
        <v>1.222464</v>
      </c>
      <c r="P8">
        <v>5.1877839999999997</v>
      </c>
      <c r="Q8">
        <v>0.59995799999999999</v>
      </c>
      <c r="R8">
        <v>2.666E-2</v>
      </c>
      <c r="S8" s="1">
        <v>2.3221219999999999E-6</v>
      </c>
    </row>
    <row r="9" spans="1:19">
      <c r="A9">
        <v>5.7834979999999998</v>
      </c>
      <c r="B9">
        <v>6.9911000000000001E-2</v>
      </c>
      <c r="C9">
        <v>-1.1552E-2</v>
      </c>
      <c r="D9" s="1">
        <v>2.6792300000000001E-7</v>
      </c>
      <c r="E9" s="1">
        <f t="shared" si="0"/>
        <v>0.26792300000000002</v>
      </c>
      <c r="F9">
        <v>5.9960680000000002</v>
      </c>
      <c r="G9">
        <v>0.34992299999999998</v>
      </c>
      <c r="H9">
        <v>2.1922000000000001E-2</v>
      </c>
      <c r="I9" s="1">
        <v>1.1961390000000001E-6</v>
      </c>
      <c r="J9" s="1">
        <f t="shared" si="1"/>
        <v>1.1961390000000001</v>
      </c>
      <c r="K9">
        <v>6.0102929999999999</v>
      </c>
      <c r="L9">
        <v>0.34992800000000002</v>
      </c>
      <c r="M9">
        <v>1.0873000000000001E-2</v>
      </c>
      <c r="N9" s="1">
        <v>1.4152780000000001E-6</v>
      </c>
      <c r="O9" s="1">
        <f t="shared" si="2"/>
        <v>1.415278</v>
      </c>
      <c r="P9">
        <v>6.0184139999999999</v>
      </c>
      <c r="Q9">
        <v>0.69997200000000004</v>
      </c>
      <c r="R9">
        <v>2.4895E-2</v>
      </c>
      <c r="S9" s="1">
        <v>2.6684269999999998E-6</v>
      </c>
    </row>
    <row r="10" spans="1:19">
      <c r="A10">
        <v>6.6204580000000002</v>
      </c>
      <c r="B10">
        <v>7.9915E-2</v>
      </c>
      <c r="C10">
        <v>-7.0689999999999998E-3</v>
      </c>
      <c r="D10" s="1">
        <v>3.052014E-7</v>
      </c>
      <c r="E10" s="1">
        <f t="shared" si="0"/>
        <v>0.30520140000000001</v>
      </c>
      <c r="F10">
        <v>6.8290660000000001</v>
      </c>
      <c r="G10">
        <v>0.39993800000000002</v>
      </c>
      <c r="H10">
        <v>2.3104E-2</v>
      </c>
      <c r="I10" s="1">
        <v>1.3607440000000001E-6</v>
      </c>
      <c r="J10" s="1">
        <f t="shared" si="1"/>
        <v>1.3607440000000002</v>
      </c>
      <c r="K10">
        <v>6.8444339999999997</v>
      </c>
      <c r="L10">
        <v>0.39993800000000002</v>
      </c>
      <c r="M10">
        <v>1.0067E-2</v>
      </c>
      <c r="N10" s="1">
        <v>1.6057149999999999E-6</v>
      </c>
      <c r="O10" s="1">
        <f t="shared" si="2"/>
        <v>1.605715</v>
      </c>
      <c r="P10">
        <v>6.8404230000000004</v>
      </c>
      <c r="Q10">
        <v>0.79994100000000001</v>
      </c>
      <c r="R10">
        <v>2.4669E-2</v>
      </c>
      <c r="S10" s="1">
        <v>3.0169689999999999E-6</v>
      </c>
    </row>
    <row r="11" spans="1:19">
      <c r="A11">
        <v>7.4568659999999998</v>
      </c>
      <c r="B11">
        <v>8.9921000000000001E-2</v>
      </c>
      <c r="C11">
        <v>-7.9539999999999993E-3</v>
      </c>
      <c r="D11" s="1">
        <v>3.4278110000000002E-7</v>
      </c>
      <c r="E11" s="1">
        <f t="shared" si="0"/>
        <v>0.34278110000000001</v>
      </c>
      <c r="F11">
        <v>7.6635150000000003</v>
      </c>
      <c r="G11">
        <v>0.44993499999999997</v>
      </c>
      <c r="H11">
        <v>2.7463000000000001E-2</v>
      </c>
      <c r="I11" s="1">
        <v>1.5238820000000001E-6</v>
      </c>
      <c r="J11" s="1">
        <f t="shared" si="1"/>
        <v>1.523882</v>
      </c>
      <c r="K11">
        <v>7.667395</v>
      </c>
      <c r="L11">
        <v>0.449936</v>
      </c>
      <c r="M11">
        <v>1.3849E-2</v>
      </c>
      <c r="N11" s="1">
        <v>1.7964300000000001E-6</v>
      </c>
      <c r="O11" s="1">
        <f t="shared" si="2"/>
        <v>1.79643</v>
      </c>
      <c r="P11">
        <v>7.6601309999999998</v>
      </c>
      <c r="Q11">
        <v>0.89995800000000004</v>
      </c>
      <c r="R11">
        <v>2.4819999999999998E-2</v>
      </c>
      <c r="S11" s="1">
        <v>3.3547810000000002E-6</v>
      </c>
    </row>
    <row r="12" spans="1:19">
      <c r="A12">
        <v>8.283811</v>
      </c>
      <c r="B12">
        <v>9.9925E-2</v>
      </c>
      <c r="C12">
        <v>-6.7289999999999997E-3</v>
      </c>
      <c r="D12" s="1">
        <v>3.7995320000000003E-7</v>
      </c>
      <c r="E12" s="1">
        <f t="shared" si="0"/>
        <v>0.37995320000000005</v>
      </c>
      <c r="F12">
        <v>8.4901339999999994</v>
      </c>
      <c r="G12">
        <v>0.49991600000000003</v>
      </c>
      <c r="H12">
        <v>2.6880999999999999E-2</v>
      </c>
      <c r="I12" s="1">
        <v>1.6908059999999999E-6</v>
      </c>
      <c r="J12" s="1">
        <f t="shared" si="1"/>
        <v>1.690806</v>
      </c>
      <c r="K12">
        <v>8.4966709999999992</v>
      </c>
      <c r="L12">
        <v>0.49991600000000003</v>
      </c>
      <c r="M12">
        <v>1.4156999999999999E-2</v>
      </c>
      <c r="N12" s="1">
        <v>1.982427E-6</v>
      </c>
      <c r="O12" s="1">
        <f t="shared" si="2"/>
        <v>1.9824269999999999</v>
      </c>
      <c r="P12">
        <v>8.4855830000000001</v>
      </c>
      <c r="Q12">
        <v>0.99997999999999998</v>
      </c>
      <c r="R12">
        <v>2.4251000000000002E-2</v>
      </c>
      <c r="S12" s="1">
        <v>3.7010109999999999E-6</v>
      </c>
    </row>
    <row r="13" spans="1:19">
      <c r="A13">
        <v>9.1212850000000003</v>
      </c>
      <c r="B13">
        <v>0.10992499999999999</v>
      </c>
      <c r="C13">
        <v>-3.947E-3</v>
      </c>
      <c r="D13" s="1">
        <v>4.169857E-7</v>
      </c>
      <c r="E13" s="1">
        <f t="shared" si="0"/>
        <v>0.41698570000000001</v>
      </c>
      <c r="F13">
        <v>9.3192570000000003</v>
      </c>
      <c r="G13">
        <v>0.54990899999999998</v>
      </c>
      <c r="H13">
        <v>2.6849000000000001E-2</v>
      </c>
      <c r="I13" s="1">
        <v>1.856188E-6</v>
      </c>
      <c r="J13" s="1">
        <f t="shared" si="1"/>
        <v>1.8561879999999999</v>
      </c>
      <c r="K13">
        <v>9.3266449999999992</v>
      </c>
      <c r="L13">
        <v>0.54991299999999999</v>
      </c>
      <c r="M13">
        <v>1.6895E-2</v>
      </c>
      <c r="N13" s="1">
        <v>2.1696750000000001E-6</v>
      </c>
      <c r="O13" s="1">
        <f t="shared" si="2"/>
        <v>2.1696750000000002</v>
      </c>
      <c r="P13">
        <v>9.3172910000000009</v>
      </c>
      <c r="Q13">
        <v>1.0999950000000001</v>
      </c>
      <c r="R13">
        <v>2.4469999999999999E-2</v>
      </c>
      <c r="S13" s="1">
        <v>4.0460659999999996E-6</v>
      </c>
    </row>
    <row r="14" spans="1:19">
      <c r="A14">
        <v>9.9407019999999999</v>
      </c>
      <c r="B14">
        <v>9.9922999999999998E-2</v>
      </c>
      <c r="C14">
        <v>-5.8840000000000003E-3</v>
      </c>
      <c r="D14" s="1">
        <v>3.8174140000000003E-7</v>
      </c>
      <c r="E14" s="1">
        <f t="shared" si="0"/>
        <v>0.38174140000000001</v>
      </c>
      <c r="F14">
        <v>10.146941999999999</v>
      </c>
      <c r="G14">
        <v>0.499917</v>
      </c>
      <c r="H14">
        <v>2.6842999999999999E-2</v>
      </c>
      <c r="I14" s="1">
        <v>1.713609E-6</v>
      </c>
      <c r="J14" s="1">
        <f t="shared" si="1"/>
        <v>1.7136089999999999</v>
      </c>
      <c r="K14">
        <v>10.159530999999999</v>
      </c>
      <c r="L14">
        <v>0.59996000000000005</v>
      </c>
      <c r="M14">
        <v>1.7343000000000001E-2</v>
      </c>
      <c r="N14" s="1">
        <v>2.3533829999999999E-6</v>
      </c>
      <c r="O14" s="1">
        <f t="shared" si="2"/>
        <v>2.353383</v>
      </c>
      <c r="P14">
        <v>10.145337</v>
      </c>
      <c r="Q14">
        <v>1.2000230000000001</v>
      </c>
      <c r="R14">
        <v>2.7337E-2</v>
      </c>
      <c r="S14" s="1">
        <v>4.3999220000000002E-6</v>
      </c>
    </row>
    <row r="15" spans="1:19">
      <c r="A15">
        <v>10.772917</v>
      </c>
      <c r="B15">
        <v>8.9918999999999999E-2</v>
      </c>
      <c r="C15">
        <v>-8.1550000000000008E-3</v>
      </c>
      <c r="D15" s="1">
        <v>3.455989E-7</v>
      </c>
      <c r="E15" s="1">
        <f t="shared" si="0"/>
        <v>0.34559889999999999</v>
      </c>
      <c r="F15">
        <v>10.986601</v>
      </c>
      <c r="G15">
        <v>0.44993100000000003</v>
      </c>
      <c r="H15">
        <v>2.2492000000000002E-2</v>
      </c>
      <c r="I15" s="1">
        <v>1.570221E-6</v>
      </c>
      <c r="J15" s="1">
        <f t="shared" si="1"/>
        <v>1.5702209999999999</v>
      </c>
      <c r="K15">
        <v>10.991357000000001</v>
      </c>
      <c r="L15">
        <v>0.64995700000000001</v>
      </c>
      <c r="M15">
        <v>1.8183000000000001E-2</v>
      </c>
      <c r="N15" s="1">
        <v>2.5358439999999999E-6</v>
      </c>
      <c r="O15" s="1">
        <f t="shared" si="2"/>
        <v>2.535844</v>
      </c>
      <c r="P15">
        <v>10.976063</v>
      </c>
      <c r="Q15">
        <v>1.3000370000000001</v>
      </c>
      <c r="R15">
        <v>2.6349000000000001E-2</v>
      </c>
      <c r="S15" s="1">
        <v>4.7737440000000001E-6</v>
      </c>
    </row>
    <row r="16" spans="1:19">
      <c r="A16">
        <v>11.597780999999999</v>
      </c>
      <c r="B16">
        <v>7.9912999999999998E-2</v>
      </c>
      <c r="C16">
        <v>-9.5149999999999992E-3</v>
      </c>
      <c r="D16" s="1">
        <v>3.0921159999999998E-7</v>
      </c>
      <c r="E16" s="1">
        <f t="shared" si="0"/>
        <v>0.30921159999999998</v>
      </c>
      <c r="F16">
        <v>11.800943999999999</v>
      </c>
      <c r="G16">
        <v>0.39993299999999998</v>
      </c>
      <c r="H16">
        <v>2.1217E-2</v>
      </c>
      <c r="I16" s="1">
        <v>1.418627E-6</v>
      </c>
      <c r="J16" s="1">
        <f t="shared" si="1"/>
        <v>1.4186269999999999</v>
      </c>
      <c r="K16">
        <v>11.80959</v>
      </c>
      <c r="L16">
        <v>0.69996599999999998</v>
      </c>
      <c r="M16">
        <v>2.0395E-2</v>
      </c>
      <c r="N16" s="1">
        <v>2.7188769999999999E-6</v>
      </c>
      <c r="O16" s="1">
        <f t="shared" si="2"/>
        <v>2.718877</v>
      </c>
      <c r="P16">
        <v>11.808256</v>
      </c>
      <c r="Q16">
        <v>1.399999</v>
      </c>
      <c r="R16">
        <v>2.6721000000000002E-2</v>
      </c>
      <c r="S16" s="1">
        <v>5.1384639999999999E-6</v>
      </c>
    </row>
    <row r="17" spans="1:19">
      <c r="A17">
        <v>12.425865</v>
      </c>
      <c r="B17">
        <v>6.9914000000000004E-2</v>
      </c>
      <c r="C17">
        <v>-1.0108000000000001E-2</v>
      </c>
      <c r="D17" s="1">
        <v>2.7219639999999998E-7</v>
      </c>
      <c r="E17" s="1">
        <f t="shared" si="0"/>
        <v>0.27219640000000001</v>
      </c>
      <c r="F17">
        <v>12.630815999999999</v>
      </c>
      <c r="G17">
        <v>0.34992099999999998</v>
      </c>
      <c r="H17">
        <v>1.6268999999999999E-2</v>
      </c>
      <c r="I17" s="1">
        <v>1.260599E-6</v>
      </c>
      <c r="J17" s="1">
        <f t="shared" si="1"/>
        <v>1.260599</v>
      </c>
      <c r="K17">
        <v>12.638602000000001</v>
      </c>
      <c r="L17">
        <v>0.74995999999999996</v>
      </c>
      <c r="M17">
        <v>1.7250999999999999E-2</v>
      </c>
      <c r="N17" s="1">
        <v>2.8977019999999999E-6</v>
      </c>
      <c r="O17" s="1">
        <f t="shared" si="2"/>
        <v>2.8977019999999998</v>
      </c>
      <c r="P17">
        <v>12.625780000000001</v>
      </c>
      <c r="Q17">
        <v>1.5000549999999999</v>
      </c>
      <c r="R17">
        <v>2.5849E-2</v>
      </c>
      <c r="S17" s="1">
        <v>5.5153320000000004E-6</v>
      </c>
    </row>
    <row r="18" spans="1:19">
      <c r="A18">
        <v>13.248566</v>
      </c>
      <c r="B18">
        <v>5.9914000000000002E-2</v>
      </c>
      <c r="C18">
        <v>-1.3564E-2</v>
      </c>
      <c r="D18" s="1">
        <v>2.3417939999999999E-7</v>
      </c>
      <c r="E18" s="1">
        <f t="shared" si="0"/>
        <v>0.23417939999999998</v>
      </c>
      <c r="F18">
        <v>13.474114999999999</v>
      </c>
      <c r="G18">
        <v>0.29991899999999999</v>
      </c>
      <c r="H18">
        <v>1.2508E-2</v>
      </c>
      <c r="I18" s="1">
        <v>1.099045E-6</v>
      </c>
      <c r="J18" s="1">
        <f t="shared" si="1"/>
        <v>1.099045</v>
      </c>
      <c r="K18">
        <v>13.461171999999999</v>
      </c>
      <c r="L18">
        <v>0.79993999999999998</v>
      </c>
      <c r="M18">
        <v>1.7267000000000001E-2</v>
      </c>
      <c r="N18" s="1">
        <v>3.0725109999999999E-6</v>
      </c>
      <c r="O18" s="1">
        <f t="shared" si="2"/>
        <v>3.072511</v>
      </c>
      <c r="P18">
        <v>13.450011</v>
      </c>
      <c r="Q18">
        <v>1.399996</v>
      </c>
      <c r="R18">
        <v>2.7002000000000002E-2</v>
      </c>
      <c r="S18" s="1">
        <v>5.1983270000000004E-6</v>
      </c>
    </row>
    <row r="19" spans="1:19">
      <c r="A19">
        <v>14.081586</v>
      </c>
      <c r="B19">
        <v>4.9909000000000002E-2</v>
      </c>
      <c r="C19">
        <v>-1.3769E-2</v>
      </c>
      <c r="D19" s="1">
        <v>1.9604900000000001E-7</v>
      </c>
      <c r="E19" s="1">
        <f t="shared" si="0"/>
        <v>0.196049</v>
      </c>
      <c r="F19">
        <v>14.699173</v>
      </c>
      <c r="G19">
        <v>0.24923999999999999</v>
      </c>
      <c r="H19">
        <v>9.9019999999999993E-3</v>
      </c>
      <c r="I19" s="1">
        <v>9.2867009999999996E-7</v>
      </c>
      <c r="J19" s="1">
        <f t="shared" si="1"/>
        <v>0.92867009999999994</v>
      </c>
      <c r="K19">
        <v>14.291366</v>
      </c>
      <c r="L19">
        <v>0.849939</v>
      </c>
      <c r="M19">
        <v>1.8402999999999999E-2</v>
      </c>
      <c r="N19" s="1">
        <v>3.2562089999999999E-6</v>
      </c>
      <c r="O19" s="1">
        <f t="shared" si="2"/>
        <v>3.2562089999999997</v>
      </c>
      <c r="P19">
        <v>14.273196</v>
      </c>
      <c r="Q19">
        <v>1.300038</v>
      </c>
      <c r="R19">
        <v>2.7476E-2</v>
      </c>
      <c r="S19" s="1">
        <v>4.8876149999999998E-6</v>
      </c>
    </row>
    <row r="20" spans="1:19">
      <c r="A20">
        <v>14.90741</v>
      </c>
      <c r="B20">
        <v>3.9916E-2</v>
      </c>
      <c r="C20">
        <v>-1.6976999999999999E-2</v>
      </c>
      <c r="D20" s="1">
        <v>1.575464E-7</v>
      </c>
      <c r="E20" s="1">
        <f t="shared" si="0"/>
        <v>0.1575464</v>
      </c>
      <c r="F20">
        <v>15.516183</v>
      </c>
      <c r="G20">
        <v>0.19992199999999999</v>
      </c>
      <c r="H20">
        <v>5.1989999999999996E-3</v>
      </c>
      <c r="I20" s="1">
        <v>7.5911710000000005E-7</v>
      </c>
      <c r="J20" s="1">
        <f t="shared" si="1"/>
        <v>0.7591171000000001</v>
      </c>
      <c r="K20">
        <v>15.115708</v>
      </c>
      <c r="L20">
        <v>0.89996500000000001</v>
      </c>
      <c r="M20">
        <v>2.3342999999999999E-2</v>
      </c>
      <c r="N20" s="1">
        <v>3.426639E-6</v>
      </c>
      <c r="O20" s="1">
        <f t="shared" si="2"/>
        <v>3.4266389999999998</v>
      </c>
      <c r="P20">
        <v>15.116110000000001</v>
      </c>
      <c r="Q20">
        <v>1.2000230000000001</v>
      </c>
      <c r="R20">
        <v>2.4965000000000001E-2</v>
      </c>
      <c r="S20" s="1">
        <v>4.5678510000000001E-6</v>
      </c>
    </row>
    <row r="21" spans="1:19">
      <c r="A21">
        <v>15.756353000000001</v>
      </c>
      <c r="B21">
        <v>2.9912999999999999E-2</v>
      </c>
      <c r="C21">
        <v>-1.9665999999999999E-2</v>
      </c>
      <c r="D21" s="1">
        <v>1.178553E-7</v>
      </c>
      <c r="E21" s="1">
        <f t="shared" si="0"/>
        <v>0.1178553</v>
      </c>
      <c r="F21">
        <v>16.341736999999998</v>
      </c>
      <c r="G21">
        <v>0.149927</v>
      </c>
      <c r="H21">
        <v>-3.0379999999999999E-3</v>
      </c>
      <c r="I21" s="1">
        <v>5.8007419999999997E-7</v>
      </c>
      <c r="J21" s="1">
        <f t="shared" si="1"/>
        <v>0.58007419999999998</v>
      </c>
      <c r="K21">
        <v>15.952610999999999</v>
      </c>
      <c r="L21">
        <v>0.94997500000000001</v>
      </c>
      <c r="M21">
        <v>1.9487000000000001E-2</v>
      </c>
      <c r="N21" s="1">
        <v>3.6165980000000002E-6</v>
      </c>
      <c r="O21" s="1">
        <f t="shared" si="2"/>
        <v>3.6165980000000002</v>
      </c>
      <c r="P21">
        <v>15.9376</v>
      </c>
      <c r="Q21">
        <v>1.0999989999999999</v>
      </c>
      <c r="R21">
        <v>2.4506E-2</v>
      </c>
      <c r="S21" s="1">
        <v>4.2215689999999997E-6</v>
      </c>
    </row>
    <row r="22" spans="1:19">
      <c r="A22">
        <v>16.603921</v>
      </c>
      <c r="B22">
        <v>1.9907999999999999E-2</v>
      </c>
      <c r="C22">
        <v>-2.0381E-2</v>
      </c>
      <c r="D22" s="1">
        <v>7.7711450000000005E-8</v>
      </c>
      <c r="E22" s="1">
        <f t="shared" si="0"/>
        <v>7.7711450000000001E-2</v>
      </c>
      <c r="F22">
        <v>17.171669999999999</v>
      </c>
      <c r="G22">
        <v>9.9923999999999999E-2</v>
      </c>
      <c r="H22">
        <v>-9.3600000000000003E-3</v>
      </c>
      <c r="I22" s="1">
        <v>3.9517109999999998E-7</v>
      </c>
      <c r="J22" s="1">
        <f t="shared" si="1"/>
        <v>0.3951711</v>
      </c>
      <c r="K22">
        <v>16.776402000000001</v>
      </c>
      <c r="L22">
        <v>0.999973</v>
      </c>
      <c r="M22">
        <v>1.8072999999999999E-2</v>
      </c>
      <c r="N22" s="1">
        <v>3.8017329999999998E-6</v>
      </c>
      <c r="O22" s="1">
        <f t="shared" si="2"/>
        <v>3.801733</v>
      </c>
      <c r="P22">
        <v>16.773306999999999</v>
      </c>
      <c r="Q22">
        <v>0.99997800000000003</v>
      </c>
      <c r="R22">
        <v>2.5496000000000001E-2</v>
      </c>
      <c r="S22" s="1">
        <v>3.8863749999999997E-6</v>
      </c>
    </row>
    <row r="23" spans="1:19">
      <c r="A23">
        <v>17.435262000000002</v>
      </c>
      <c r="B23">
        <v>9.9089999999999994E-3</v>
      </c>
      <c r="C23">
        <v>-2.2834E-2</v>
      </c>
      <c r="D23" s="1">
        <v>3.7295120000000003E-8</v>
      </c>
      <c r="E23" s="1">
        <f t="shared" si="0"/>
        <v>3.7295120000000001E-2</v>
      </c>
      <c r="F23">
        <v>17.994526</v>
      </c>
      <c r="G23">
        <v>4.9911999999999998E-2</v>
      </c>
      <c r="H23">
        <v>-1.6326E-2</v>
      </c>
      <c r="I23" s="1">
        <v>2.0149129999999999E-7</v>
      </c>
      <c r="J23" s="1">
        <f t="shared" si="1"/>
        <v>0.20149129999999998</v>
      </c>
      <c r="K23">
        <v>17.61421</v>
      </c>
      <c r="L23">
        <v>0.94997200000000004</v>
      </c>
      <c r="M23">
        <v>1.9137000000000001E-2</v>
      </c>
      <c r="N23" s="1">
        <v>3.6378020000000002E-6</v>
      </c>
      <c r="O23" s="1">
        <f t="shared" si="2"/>
        <v>3.6378020000000002</v>
      </c>
      <c r="P23">
        <v>17.590316000000001</v>
      </c>
      <c r="Q23">
        <v>0.89995800000000004</v>
      </c>
      <c r="R23">
        <v>2.2974000000000001E-2</v>
      </c>
      <c r="S23" s="1">
        <v>3.5420429999999998E-6</v>
      </c>
    </row>
    <row r="24" spans="1:19">
      <c r="A24">
        <v>18.265763</v>
      </c>
      <c r="B24" s="1">
        <v>-9.7588139999999998E-5</v>
      </c>
      <c r="C24">
        <v>-2.4993000000000001E-2</v>
      </c>
      <c r="D24" s="1">
        <v>-3.7363600000000001E-9</v>
      </c>
      <c r="E24" s="1">
        <f t="shared" si="0"/>
        <v>-3.7363600000000002E-3</v>
      </c>
      <c r="F24">
        <v>18.829929</v>
      </c>
      <c r="G24" s="1">
        <v>-9.7165959999999995E-5</v>
      </c>
      <c r="H24">
        <v>-2.4056000000000001E-2</v>
      </c>
      <c r="I24" s="1">
        <v>-3.0218229999999999E-9</v>
      </c>
      <c r="J24" s="1">
        <f t="shared" si="1"/>
        <v>-3.0218229999999999E-3</v>
      </c>
      <c r="K24">
        <v>18.460363000000001</v>
      </c>
      <c r="L24">
        <v>0.89996100000000001</v>
      </c>
      <c r="M24">
        <v>1.7725999999999999E-2</v>
      </c>
      <c r="N24" s="1">
        <v>3.4798440000000001E-6</v>
      </c>
      <c r="O24" s="1">
        <f t="shared" si="2"/>
        <v>3.4798439999999999</v>
      </c>
      <c r="P24">
        <v>18.414778999999999</v>
      </c>
      <c r="Q24">
        <v>0.79994600000000005</v>
      </c>
      <c r="R24">
        <v>2.4667999999999999E-2</v>
      </c>
      <c r="S24" s="1">
        <v>3.19373E-6</v>
      </c>
    </row>
    <row r="25" spans="1:19">
      <c r="A25">
        <v>19.09581</v>
      </c>
      <c r="B25">
        <v>-1.0173E-2</v>
      </c>
      <c r="C25">
        <v>-2.3959000000000001E-2</v>
      </c>
      <c r="D25" s="1">
        <v>-4.5753460000000001E-8</v>
      </c>
      <c r="E25" s="1">
        <f t="shared" si="0"/>
        <v>-4.5753460000000003E-2</v>
      </c>
      <c r="F25">
        <v>19.656469000000001</v>
      </c>
      <c r="G25">
        <v>-5.0175999999999998E-2</v>
      </c>
      <c r="H25">
        <v>-3.2457E-2</v>
      </c>
      <c r="I25" s="1">
        <v>-2.2032019999999999E-7</v>
      </c>
      <c r="J25" s="1">
        <f t="shared" si="1"/>
        <v>-0.22032019999999999</v>
      </c>
      <c r="K25">
        <v>19.280094999999999</v>
      </c>
      <c r="L25">
        <v>0.849939</v>
      </c>
      <c r="M25">
        <v>1.7669000000000001E-2</v>
      </c>
      <c r="N25" s="1">
        <v>3.312512E-6</v>
      </c>
      <c r="O25" s="1">
        <f t="shared" si="2"/>
        <v>3.3125119999999999</v>
      </c>
      <c r="P25">
        <v>19.232607000000002</v>
      </c>
      <c r="Q25">
        <v>0.69996899999999995</v>
      </c>
      <c r="R25">
        <v>2.0573000000000001E-2</v>
      </c>
      <c r="S25" s="1">
        <v>2.8479709999999999E-6</v>
      </c>
    </row>
    <row r="26" spans="1:19">
      <c r="A26">
        <v>19.925063000000002</v>
      </c>
      <c r="B26">
        <v>-2.0177E-2</v>
      </c>
      <c r="C26">
        <v>-2.8211E-2</v>
      </c>
      <c r="D26" s="1">
        <v>-8.7912739999999998E-8</v>
      </c>
      <c r="E26" s="1">
        <f t="shared" si="0"/>
        <v>-8.7912740000000003E-2</v>
      </c>
      <c r="F26">
        <v>20.493082999999999</v>
      </c>
      <c r="G26">
        <v>-0.10018299999999999</v>
      </c>
      <c r="H26">
        <v>-4.0024999999999998E-2</v>
      </c>
      <c r="I26" s="1">
        <v>-4.5049790000000002E-7</v>
      </c>
      <c r="J26" s="1">
        <f t="shared" si="1"/>
        <v>-0.45049790000000001</v>
      </c>
      <c r="K26">
        <v>20.102613999999999</v>
      </c>
      <c r="L26">
        <v>0.79993899999999996</v>
      </c>
      <c r="M26">
        <v>1.6243E-2</v>
      </c>
      <c r="N26" s="1">
        <v>3.1510410000000001E-6</v>
      </c>
      <c r="O26" s="1">
        <f t="shared" si="2"/>
        <v>3.1510410000000002</v>
      </c>
      <c r="P26">
        <v>20.064807999999999</v>
      </c>
      <c r="Q26">
        <v>0.59995900000000002</v>
      </c>
      <c r="R26">
        <v>2.0183E-2</v>
      </c>
      <c r="S26" s="1">
        <v>2.484328E-6</v>
      </c>
    </row>
    <row r="27" spans="1:19">
      <c r="A27">
        <v>20.774906999999999</v>
      </c>
      <c r="B27">
        <v>-3.0179000000000001E-2</v>
      </c>
      <c r="C27">
        <v>-2.9585E-2</v>
      </c>
      <c r="D27" s="1">
        <v>-1.3072139999999999E-7</v>
      </c>
      <c r="E27" s="1">
        <f t="shared" si="0"/>
        <v>-0.13072139999999999</v>
      </c>
      <c r="F27">
        <v>21.326588999999998</v>
      </c>
      <c r="G27">
        <v>-0.15018400000000001</v>
      </c>
      <c r="H27">
        <v>-5.0344E-2</v>
      </c>
      <c r="I27" s="1">
        <v>-6.9361329999999998E-7</v>
      </c>
      <c r="J27" s="1">
        <f t="shared" si="1"/>
        <v>-0.69361329999999999</v>
      </c>
      <c r="K27">
        <v>20.931583</v>
      </c>
      <c r="L27">
        <v>0.74996099999999999</v>
      </c>
      <c r="M27">
        <v>1.5911000000000002E-2</v>
      </c>
      <c r="N27" s="1">
        <v>2.9749300000000001E-6</v>
      </c>
      <c r="O27" s="1">
        <f t="shared" si="2"/>
        <v>2.9749300000000001</v>
      </c>
      <c r="P27">
        <v>20.894182000000001</v>
      </c>
      <c r="Q27">
        <v>0.499917</v>
      </c>
      <c r="R27">
        <v>1.4409999999999999E-2</v>
      </c>
      <c r="S27" s="1">
        <v>2.1100059999999999E-6</v>
      </c>
    </row>
    <row r="28" spans="1:19">
      <c r="A28">
        <v>21.607676000000001</v>
      </c>
      <c r="B28">
        <v>-4.0176999999999997E-2</v>
      </c>
      <c r="C28">
        <v>-3.2750000000000001E-2</v>
      </c>
      <c r="D28" s="1">
        <v>-1.741504E-7</v>
      </c>
      <c r="E28" s="1">
        <f t="shared" si="0"/>
        <v>-0.17415040000000001</v>
      </c>
      <c r="F28">
        <v>22.162171000000001</v>
      </c>
      <c r="G28">
        <v>-0.19983400000000001</v>
      </c>
      <c r="H28">
        <v>-5.9788000000000001E-2</v>
      </c>
      <c r="I28" s="1">
        <v>-9.4528029999999998E-7</v>
      </c>
      <c r="J28" s="1">
        <f t="shared" si="1"/>
        <v>-0.94528029999999996</v>
      </c>
      <c r="K28">
        <v>21.769718999999998</v>
      </c>
      <c r="L28">
        <v>0.69997100000000001</v>
      </c>
      <c r="M28">
        <v>1.3644999999999999E-2</v>
      </c>
      <c r="N28" s="1">
        <v>2.8059679999999999E-6</v>
      </c>
      <c r="O28" s="1">
        <f t="shared" si="2"/>
        <v>2.805968</v>
      </c>
      <c r="P28">
        <v>21.726866000000001</v>
      </c>
      <c r="Q28">
        <v>0.39993499999999998</v>
      </c>
      <c r="R28">
        <v>1.0718E-2</v>
      </c>
      <c r="S28" s="1">
        <v>1.723933E-6</v>
      </c>
    </row>
    <row r="29" spans="1:19">
      <c r="A29">
        <v>22.456942999999999</v>
      </c>
      <c r="B29">
        <v>-5.0173000000000002E-2</v>
      </c>
      <c r="C29">
        <v>-3.6145999999999998E-2</v>
      </c>
      <c r="D29" s="1">
        <v>-2.179086E-7</v>
      </c>
      <c r="E29" s="1">
        <f t="shared" si="0"/>
        <v>-0.21790860000000001</v>
      </c>
      <c r="F29">
        <v>23.201328</v>
      </c>
      <c r="G29">
        <v>-0.25016699999999997</v>
      </c>
      <c r="H29">
        <v>-6.8484000000000003E-2</v>
      </c>
      <c r="I29" s="1">
        <v>-1.212966E-6</v>
      </c>
      <c r="J29" s="1">
        <f t="shared" si="1"/>
        <v>-1.212966</v>
      </c>
      <c r="K29">
        <v>22.605754999999998</v>
      </c>
      <c r="L29">
        <v>0.64995599999999998</v>
      </c>
      <c r="M29">
        <v>1.5228999999999999E-2</v>
      </c>
      <c r="N29" s="1">
        <v>2.6248490000000001E-6</v>
      </c>
      <c r="O29" s="1">
        <f t="shared" si="2"/>
        <v>2.6248490000000002</v>
      </c>
      <c r="P29">
        <v>22.558909</v>
      </c>
      <c r="Q29">
        <v>0.29992200000000002</v>
      </c>
      <c r="R29">
        <v>5.5989999999999998E-3</v>
      </c>
      <c r="S29" s="1">
        <v>1.3224710000000001E-6</v>
      </c>
    </row>
    <row r="30" spans="1:19">
      <c r="A30">
        <v>23.279831000000001</v>
      </c>
      <c r="B30">
        <v>-6.0178000000000002E-2</v>
      </c>
      <c r="C30">
        <v>-3.7241000000000003E-2</v>
      </c>
      <c r="D30" s="1">
        <v>-2.6216509999999998E-7</v>
      </c>
      <c r="E30" s="1">
        <f t="shared" si="0"/>
        <v>-0.26216509999999998</v>
      </c>
      <c r="F30">
        <v>24.036334</v>
      </c>
      <c r="G30">
        <v>-0.30016700000000002</v>
      </c>
      <c r="H30">
        <v>-7.6612E-2</v>
      </c>
      <c r="I30" s="1">
        <v>-1.506349E-6</v>
      </c>
      <c r="J30" s="1">
        <f t="shared" si="1"/>
        <v>-1.5063489999999999</v>
      </c>
      <c r="K30">
        <v>23.427865000000001</v>
      </c>
      <c r="L30">
        <v>0.599962</v>
      </c>
      <c r="M30">
        <v>1.2012E-2</v>
      </c>
      <c r="N30" s="1">
        <v>2.448571E-6</v>
      </c>
      <c r="O30" s="1">
        <f t="shared" si="2"/>
        <v>2.4485709999999998</v>
      </c>
      <c r="P30">
        <v>23.484864999999999</v>
      </c>
      <c r="Q30">
        <v>0.19992399999999999</v>
      </c>
      <c r="R30">
        <v>-2.2650000000000001E-3</v>
      </c>
      <c r="S30" s="1">
        <v>9.0439689999999995E-7</v>
      </c>
    </row>
    <row r="31" spans="1:19">
      <c r="A31">
        <v>24.115957999999999</v>
      </c>
      <c r="B31">
        <v>-7.0176000000000002E-2</v>
      </c>
      <c r="C31">
        <v>-3.7607000000000002E-2</v>
      </c>
      <c r="D31" s="1">
        <v>-3.0745929999999998E-7</v>
      </c>
      <c r="E31" s="1">
        <f t="shared" si="0"/>
        <v>-0.30745929999999999</v>
      </c>
      <c r="F31">
        <v>24.866046000000001</v>
      </c>
      <c r="G31">
        <v>-0.35016999999999998</v>
      </c>
      <c r="H31">
        <v>-8.3712999999999996E-2</v>
      </c>
      <c r="I31" s="1">
        <v>-1.834847E-6</v>
      </c>
      <c r="J31" s="1">
        <f t="shared" si="1"/>
        <v>-1.8348470000000001</v>
      </c>
      <c r="K31">
        <v>24.255020999999999</v>
      </c>
      <c r="L31">
        <v>0.54991000000000001</v>
      </c>
      <c r="M31">
        <v>8.9809999999999994E-3</v>
      </c>
      <c r="N31" s="1">
        <v>2.2622830000000001E-6</v>
      </c>
      <c r="O31" s="1">
        <f t="shared" si="2"/>
        <v>2.262283</v>
      </c>
      <c r="P31">
        <v>24.325130000000001</v>
      </c>
      <c r="Q31">
        <v>9.9925E-2</v>
      </c>
      <c r="R31">
        <v>-1.0869999999999999E-2</v>
      </c>
      <c r="S31" s="1">
        <v>4.6674730000000002E-7</v>
      </c>
    </row>
    <row r="32" spans="1:19">
      <c r="A32">
        <v>24.940723999999999</v>
      </c>
      <c r="B32">
        <v>-8.0174999999999996E-2</v>
      </c>
      <c r="C32">
        <v>-4.1366E-2</v>
      </c>
      <c r="D32" s="1">
        <v>-3.5310260000000001E-7</v>
      </c>
      <c r="E32" s="1">
        <f t="shared" si="0"/>
        <v>-0.35310259999999999</v>
      </c>
      <c r="F32">
        <v>25.699023</v>
      </c>
      <c r="G32">
        <v>-0.40021099999999998</v>
      </c>
      <c r="H32">
        <v>-8.8736999999999996E-2</v>
      </c>
      <c r="I32" s="1">
        <v>-2.1905870000000001E-6</v>
      </c>
      <c r="J32" s="1">
        <f t="shared" si="1"/>
        <v>-2.1905870000000003</v>
      </c>
      <c r="K32">
        <v>25.080065000000001</v>
      </c>
      <c r="L32">
        <v>0.499919</v>
      </c>
      <c r="M32">
        <v>9.4789999999999996E-3</v>
      </c>
      <c r="N32" s="1">
        <v>2.0781189999999999E-6</v>
      </c>
      <c r="O32" s="1">
        <f t="shared" si="2"/>
        <v>2.078119</v>
      </c>
      <c r="P32">
        <v>25.156131999999999</v>
      </c>
      <c r="Q32" s="1">
        <v>-9.9105730000000004E-5</v>
      </c>
      <c r="R32">
        <v>-2.2565999999999999E-2</v>
      </c>
      <c r="S32" s="1">
        <v>-1.8968489999999998E-9</v>
      </c>
    </row>
    <row r="33" spans="1:19">
      <c r="A33">
        <v>25.769693</v>
      </c>
      <c r="B33">
        <v>-9.0177999999999994E-2</v>
      </c>
      <c r="C33">
        <v>-4.3104999999999997E-2</v>
      </c>
      <c r="D33" s="1">
        <v>-3.9905340000000001E-7</v>
      </c>
      <c r="E33" s="1">
        <f t="shared" si="0"/>
        <v>-0.3990534</v>
      </c>
      <c r="F33">
        <v>26.542902000000002</v>
      </c>
      <c r="G33">
        <v>-0.45019900000000002</v>
      </c>
      <c r="H33">
        <v>-9.3252000000000002E-2</v>
      </c>
      <c r="I33" s="1">
        <v>-2.5929959999999999E-6</v>
      </c>
      <c r="J33" s="1">
        <f t="shared" si="1"/>
        <v>-2.5929959999999999</v>
      </c>
      <c r="K33">
        <v>25.912337000000001</v>
      </c>
      <c r="L33">
        <v>0.449938</v>
      </c>
      <c r="M33">
        <v>6.4980000000000003E-3</v>
      </c>
      <c r="N33" s="1">
        <v>1.888531E-6</v>
      </c>
      <c r="O33" s="1">
        <f t="shared" si="2"/>
        <v>1.888531</v>
      </c>
      <c r="P33">
        <v>25.989682999999999</v>
      </c>
      <c r="Q33">
        <v>-0.100186</v>
      </c>
      <c r="R33">
        <v>-3.5367999999999997E-2</v>
      </c>
      <c r="S33" s="1">
        <v>-5.0868600000000003E-7</v>
      </c>
    </row>
    <row r="34" spans="1:19">
      <c r="A34">
        <v>26.59356</v>
      </c>
      <c r="B34">
        <v>-0.100184</v>
      </c>
      <c r="C34">
        <v>-4.6690000000000002E-2</v>
      </c>
      <c r="D34" s="1">
        <v>-4.4584340000000003E-7</v>
      </c>
      <c r="E34" s="1">
        <f t="shared" si="0"/>
        <v>-0.4458434</v>
      </c>
      <c r="F34">
        <v>27.363351999999999</v>
      </c>
      <c r="G34">
        <v>-0.50018099999999999</v>
      </c>
      <c r="H34">
        <v>-9.6791000000000002E-2</v>
      </c>
      <c r="I34" s="1">
        <v>-3.0340099999999999E-6</v>
      </c>
      <c r="J34" s="1">
        <f t="shared" si="1"/>
        <v>-3.0340099999999999</v>
      </c>
      <c r="K34">
        <v>26.739281999999999</v>
      </c>
      <c r="L34">
        <v>0.39993899999999999</v>
      </c>
      <c r="M34">
        <v>5.3189999999999999E-3</v>
      </c>
      <c r="N34" s="1">
        <v>1.6940250000000001E-6</v>
      </c>
      <c r="O34" s="1">
        <f t="shared" si="2"/>
        <v>1.6940250000000001</v>
      </c>
      <c r="P34">
        <v>27.008869000000001</v>
      </c>
      <c r="Q34">
        <v>-0.20016200000000001</v>
      </c>
      <c r="R34">
        <v>-4.8818E-2</v>
      </c>
      <c r="S34" s="1">
        <v>-1.047409E-6</v>
      </c>
    </row>
    <row r="35" spans="1:19">
      <c r="A35">
        <v>27.428388000000002</v>
      </c>
      <c r="B35">
        <v>-0.110183</v>
      </c>
      <c r="C35">
        <v>-4.8016999999999997E-2</v>
      </c>
      <c r="D35" s="1">
        <v>-4.9265040000000003E-7</v>
      </c>
      <c r="E35" s="1">
        <f t="shared" si="0"/>
        <v>-0.49265040000000004</v>
      </c>
      <c r="F35">
        <v>28.191770000000002</v>
      </c>
      <c r="G35">
        <v>-0.55016699999999996</v>
      </c>
      <c r="H35">
        <v>-9.9223000000000006E-2</v>
      </c>
      <c r="I35" s="1">
        <v>-3.5347740000000002E-6</v>
      </c>
      <c r="J35" s="1">
        <f t="shared" si="1"/>
        <v>-3.5347740000000001</v>
      </c>
      <c r="K35">
        <v>27.569310000000002</v>
      </c>
      <c r="L35">
        <v>0.34992699999999999</v>
      </c>
      <c r="M35">
        <v>1.219E-3</v>
      </c>
      <c r="N35" s="1">
        <v>1.4990129999999999E-6</v>
      </c>
      <c r="O35" s="1">
        <f t="shared" si="2"/>
        <v>1.4990129999999999</v>
      </c>
      <c r="P35">
        <v>27.850318000000001</v>
      </c>
      <c r="Q35">
        <v>-0.30016399999999999</v>
      </c>
      <c r="R35">
        <v>-6.1811999999999999E-2</v>
      </c>
      <c r="S35" s="1">
        <v>-1.6384719999999999E-6</v>
      </c>
    </row>
    <row r="36" spans="1:19">
      <c r="A36">
        <v>28.263669</v>
      </c>
      <c r="B36">
        <v>-0.100184</v>
      </c>
      <c r="C36">
        <v>-4.5912000000000001E-2</v>
      </c>
      <c r="D36" s="1">
        <v>-4.4394100000000002E-7</v>
      </c>
      <c r="E36" s="1">
        <f t="shared" si="0"/>
        <v>-0.44394100000000003</v>
      </c>
      <c r="F36">
        <v>29.042829000000001</v>
      </c>
      <c r="G36">
        <v>-0.50017699999999998</v>
      </c>
      <c r="H36">
        <v>-9.7034999999999996E-2</v>
      </c>
      <c r="I36" s="1">
        <v>-3.0048130000000002E-6</v>
      </c>
      <c r="J36" s="1">
        <f t="shared" si="1"/>
        <v>-3.004813</v>
      </c>
      <c r="K36">
        <v>28.412758</v>
      </c>
      <c r="L36">
        <v>0.29991800000000002</v>
      </c>
      <c r="M36">
        <v>6.11E-4</v>
      </c>
      <c r="N36" s="1">
        <v>1.2974310000000001E-6</v>
      </c>
      <c r="O36" s="1">
        <f t="shared" si="2"/>
        <v>1.297431</v>
      </c>
      <c r="P36">
        <v>28.690245999999998</v>
      </c>
      <c r="Q36">
        <v>-0.40021200000000001</v>
      </c>
      <c r="R36">
        <v>-7.4152999999999997E-2</v>
      </c>
      <c r="S36" s="1">
        <v>-2.3387429999999999E-6</v>
      </c>
    </row>
    <row r="37" spans="1:19">
      <c r="A37">
        <v>29.093430000000001</v>
      </c>
      <c r="B37">
        <v>-9.0184E-2</v>
      </c>
      <c r="C37">
        <v>-4.3347999999999998E-2</v>
      </c>
      <c r="D37" s="1">
        <v>-3.9665079999999999E-7</v>
      </c>
      <c r="E37" s="1">
        <f t="shared" si="0"/>
        <v>-0.39665079999999997</v>
      </c>
      <c r="F37">
        <v>29.872643</v>
      </c>
      <c r="G37">
        <v>-0.45019900000000002</v>
      </c>
      <c r="H37">
        <v>-9.3615000000000004E-2</v>
      </c>
      <c r="I37" s="1">
        <v>-2.5445700000000002E-6</v>
      </c>
      <c r="J37" s="1">
        <f t="shared" si="1"/>
        <v>-2.5445700000000002</v>
      </c>
      <c r="K37">
        <v>29.246065999999999</v>
      </c>
      <c r="L37">
        <v>0.249912</v>
      </c>
      <c r="M37">
        <v>-1.5690000000000001E-3</v>
      </c>
      <c r="N37" s="1">
        <v>1.0942259999999999E-6</v>
      </c>
      <c r="O37" s="1">
        <f t="shared" si="2"/>
        <v>1.0942259999999999</v>
      </c>
      <c r="P37">
        <v>29.516587999999999</v>
      </c>
      <c r="Q37">
        <v>-0.50017400000000001</v>
      </c>
      <c r="R37">
        <v>-8.3007999999999998E-2</v>
      </c>
      <c r="S37" s="1">
        <v>-3.1727440000000001E-6</v>
      </c>
    </row>
    <row r="38" spans="1:19">
      <c r="A38">
        <v>29.927133000000001</v>
      </c>
      <c r="B38">
        <v>-8.0175999999999997E-2</v>
      </c>
      <c r="C38">
        <v>-4.0669999999999998E-2</v>
      </c>
      <c r="D38" s="1">
        <v>-3.5013809999999997E-7</v>
      </c>
      <c r="E38" s="1">
        <f t="shared" si="0"/>
        <v>-0.35013809999999995</v>
      </c>
      <c r="F38">
        <v>30.704818</v>
      </c>
      <c r="G38">
        <v>-0.40020899999999998</v>
      </c>
      <c r="H38">
        <v>-9.0592000000000006E-2</v>
      </c>
      <c r="I38" s="1">
        <v>-2.119499E-6</v>
      </c>
      <c r="J38" s="1">
        <f t="shared" si="1"/>
        <v>-2.1194989999999998</v>
      </c>
      <c r="K38">
        <v>30.183928999999999</v>
      </c>
      <c r="L38">
        <v>0.19992599999999999</v>
      </c>
      <c r="M38">
        <v>-5.9439999999999996E-3</v>
      </c>
      <c r="N38" s="1">
        <v>8.8467670000000005E-7</v>
      </c>
      <c r="O38" s="1">
        <f t="shared" si="2"/>
        <v>0.88467670000000009</v>
      </c>
      <c r="P38">
        <v>30.337633</v>
      </c>
      <c r="Q38">
        <v>-0.60020499999999999</v>
      </c>
      <c r="R38">
        <v>-8.8374999999999995E-2</v>
      </c>
      <c r="S38" s="1">
        <v>-4.1716360000000002E-6</v>
      </c>
    </row>
    <row r="39" spans="1:19">
      <c r="A39">
        <v>30.753924999999999</v>
      </c>
      <c r="B39">
        <v>-7.0177000000000003E-2</v>
      </c>
      <c r="C39">
        <v>-3.9542000000000001E-2</v>
      </c>
      <c r="D39" s="1">
        <v>-3.0475770000000001E-7</v>
      </c>
      <c r="E39" s="1">
        <f t="shared" si="0"/>
        <v>-0.30475770000000002</v>
      </c>
      <c r="F39">
        <v>31.537651</v>
      </c>
      <c r="G39">
        <v>-0.35016900000000001</v>
      </c>
      <c r="H39">
        <v>-8.6122000000000004E-2</v>
      </c>
      <c r="I39" s="1">
        <v>-1.754527E-6</v>
      </c>
      <c r="J39" s="1">
        <f t="shared" si="1"/>
        <v>-1.7545269999999999</v>
      </c>
      <c r="K39">
        <v>31.012015000000002</v>
      </c>
      <c r="L39">
        <v>0.14993200000000001</v>
      </c>
      <c r="M39">
        <v>-8.4609999999999998E-3</v>
      </c>
      <c r="N39" s="1">
        <v>6.7196199999999999E-7</v>
      </c>
      <c r="O39" s="1">
        <f t="shared" si="2"/>
        <v>0.67196199999999995</v>
      </c>
      <c r="P39">
        <v>31.175961000000001</v>
      </c>
      <c r="Q39">
        <v>-0.70020400000000005</v>
      </c>
      <c r="R39">
        <v>-9.2355000000000007E-2</v>
      </c>
      <c r="S39" s="1">
        <v>-5.2732879999999996E-6</v>
      </c>
    </row>
    <row r="40" spans="1:19">
      <c r="A40">
        <v>31.588742</v>
      </c>
      <c r="B40">
        <v>-6.0178000000000002E-2</v>
      </c>
      <c r="C40">
        <v>-3.5729999999999998E-2</v>
      </c>
      <c r="D40" s="1">
        <v>-2.6030789999999999E-7</v>
      </c>
      <c r="E40" s="1">
        <f t="shared" si="0"/>
        <v>-0.26030789999999998</v>
      </c>
      <c r="F40">
        <v>32.389059000000003</v>
      </c>
      <c r="G40">
        <v>-0.30016900000000002</v>
      </c>
      <c r="H40">
        <v>-7.8877000000000003E-2</v>
      </c>
      <c r="I40" s="1">
        <v>-1.4255979999999999E-6</v>
      </c>
      <c r="J40" s="1">
        <f t="shared" si="1"/>
        <v>-1.4255979999999999</v>
      </c>
      <c r="K40">
        <v>31.839310999999999</v>
      </c>
      <c r="L40">
        <v>9.9922999999999998E-2</v>
      </c>
      <c r="M40">
        <v>-1.5521E-2</v>
      </c>
      <c r="N40" s="1">
        <v>4.5310510000000003E-7</v>
      </c>
      <c r="O40" s="1">
        <f t="shared" si="2"/>
        <v>0.45310510000000004</v>
      </c>
      <c r="P40">
        <v>32.012014000000001</v>
      </c>
      <c r="Q40">
        <v>-0.80016399999999999</v>
      </c>
      <c r="R40">
        <v>-9.5617999999999995E-2</v>
      </c>
      <c r="S40" s="1">
        <v>-6.5516540000000003E-6</v>
      </c>
    </row>
    <row r="41" spans="1:19">
      <c r="A41">
        <v>32.425113000000003</v>
      </c>
      <c r="B41">
        <v>-5.0173000000000002E-2</v>
      </c>
      <c r="C41">
        <v>-3.5866000000000002E-2</v>
      </c>
      <c r="D41" s="1">
        <v>-2.154221E-7</v>
      </c>
      <c r="E41" s="1">
        <f t="shared" si="0"/>
        <v>-0.21542210000000001</v>
      </c>
      <c r="F41">
        <v>33.212862999999999</v>
      </c>
      <c r="G41">
        <v>-0.25017</v>
      </c>
      <c r="H41">
        <v>-7.2035000000000002E-2</v>
      </c>
      <c r="I41" s="1">
        <v>-1.1307E-6</v>
      </c>
      <c r="J41" s="1">
        <f t="shared" si="1"/>
        <v>-1.1307</v>
      </c>
      <c r="K41">
        <v>32.669432</v>
      </c>
      <c r="L41">
        <v>4.9912999999999999E-2</v>
      </c>
      <c r="M41">
        <v>-2.1189E-2</v>
      </c>
      <c r="N41" s="1">
        <v>2.2938500000000001E-7</v>
      </c>
      <c r="O41" s="1">
        <f t="shared" si="2"/>
        <v>0.22938500000000001</v>
      </c>
      <c r="P41">
        <v>32.838523000000002</v>
      </c>
      <c r="Q41">
        <v>-0.90020299999999998</v>
      </c>
      <c r="R41">
        <v>-9.8118999999999998E-2</v>
      </c>
      <c r="S41" s="1">
        <v>-7.8791179999999997E-6</v>
      </c>
    </row>
    <row r="42" spans="1:19">
      <c r="A42">
        <v>33.264906000000003</v>
      </c>
      <c r="B42">
        <v>-4.0175000000000002E-2</v>
      </c>
      <c r="C42">
        <v>-3.1475999999999997E-2</v>
      </c>
      <c r="D42" s="1">
        <v>-1.721042E-7</v>
      </c>
      <c r="E42" s="1">
        <f t="shared" si="0"/>
        <v>-0.17210420000000001</v>
      </c>
      <c r="F42">
        <v>34.143371000000002</v>
      </c>
      <c r="G42">
        <v>-0.20017499999999999</v>
      </c>
      <c r="H42">
        <v>-6.5523999999999999E-2</v>
      </c>
      <c r="I42" s="1">
        <v>-8.6873809999999997E-7</v>
      </c>
      <c r="J42" s="1">
        <f t="shared" si="1"/>
        <v>-0.86873809999999996</v>
      </c>
      <c r="K42">
        <v>33.486016999999997</v>
      </c>
      <c r="L42" s="1">
        <v>-9.7503859999999997E-5</v>
      </c>
      <c r="M42">
        <v>-2.6362E-2</v>
      </c>
      <c r="N42" s="1">
        <v>-1.4681550000000001E-9</v>
      </c>
      <c r="O42" s="1">
        <f t="shared" si="2"/>
        <v>-1.4681550000000001E-3</v>
      </c>
      <c r="P42">
        <v>33.667166999999999</v>
      </c>
      <c r="Q42">
        <v>-1.000203</v>
      </c>
      <c r="R42">
        <v>-9.7984000000000002E-2</v>
      </c>
      <c r="S42" s="1">
        <v>-9.3502129999999996E-6</v>
      </c>
    </row>
    <row r="43" spans="1:19">
      <c r="A43">
        <v>34.111083000000001</v>
      </c>
      <c r="B43">
        <v>-3.0173999999999999E-2</v>
      </c>
      <c r="C43">
        <v>-3.1577000000000001E-2</v>
      </c>
      <c r="D43" s="1">
        <v>-1.2969280000000001E-7</v>
      </c>
      <c r="E43" s="1">
        <f t="shared" si="0"/>
        <v>-0.12969280000000002</v>
      </c>
      <c r="F43">
        <v>34.978138000000001</v>
      </c>
      <c r="G43">
        <v>-0.15018300000000001</v>
      </c>
      <c r="H43">
        <v>-5.4878999999999997E-2</v>
      </c>
      <c r="I43" s="1">
        <v>-6.2813239999999997E-7</v>
      </c>
      <c r="J43" s="1">
        <f t="shared" si="1"/>
        <v>-0.62813239999999992</v>
      </c>
      <c r="K43">
        <v>34.310516999999997</v>
      </c>
      <c r="L43">
        <v>-5.0175999999999998E-2</v>
      </c>
      <c r="M43">
        <v>-3.4312000000000002E-2</v>
      </c>
      <c r="N43" s="1">
        <v>-2.3921090000000002E-7</v>
      </c>
      <c r="O43" s="1">
        <f t="shared" si="2"/>
        <v>-0.23921090000000003</v>
      </c>
      <c r="P43">
        <v>34.677143999999998</v>
      </c>
      <c r="Q43">
        <v>-1.1001909999999999</v>
      </c>
      <c r="R43">
        <v>-9.8255999999999996E-2</v>
      </c>
      <c r="S43" s="1">
        <v>-1.088064E-5</v>
      </c>
    </row>
    <row r="44" spans="1:19">
      <c r="A44">
        <v>34.938459000000002</v>
      </c>
      <c r="B44">
        <v>-2.0178000000000001E-2</v>
      </c>
      <c r="C44">
        <v>-3.0033000000000001E-2</v>
      </c>
      <c r="D44" s="1">
        <v>-8.6938170000000002E-8</v>
      </c>
      <c r="E44" s="1">
        <f t="shared" si="0"/>
        <v>-8.6938169999999995E-2</v>
      </c>
      <c r="F44">
        <v>35.799373000000003</v>
      </c>
      <c r="G44">
        <v>-0.100185</v>
      </c>
      <c r="H44">
        <v>-4.4547999999999997E-2</v>
      </c>
      <c r="I44" s="1">
        <v>-4.046211E-7</v>
      </c>
      <c r="J44" s="1">
        <f t="shared" si="1"/>
        <v>-0.40462110000000001</v>
      </c>
      <c r="K44">
        <v>35.134900999999999</v>
      </c>
      <c r="L44">
        <v>-0.100185</v>
      </c>
      <c r="M44">
        <v>-4.1623E-2</v>
      </c>
      <c r="N44" s="1">
        <v>-4.8256819999999999E-7</v>
      </c>
      <c r="O44" s="1">
        <f t="shared" si="2"/>
        <v>-0.4825682</v>
      </c>
      <c r="P44">
        <v>35.602960000000003</v>
      </c>
      <c r="Q44">
        <v>-1.000203</v>
      </c>
      <c r="R44">
        <v>-9.7970000000000002E-2</v>
      </c>
      <c r="S44" s="1">
        <v>-9.3372060000000007E-6</v>
      </c>
    </row>
    <row r="45" spans="1:19">
      <c r="A45">
        <v>35.763362999999998</v>
      </c>
      <c r="B45">
        <v>-1.0177E-2</v>
      </c>
      <c r="C45">
        <v>-2.6675999999999998E-2</v>
      </c>
      <c r="D45" s="1">
        <v>-4.5367619999999998E-8</v>
      </c>
      <c r="E45" s="1">
        <f t="shared" si="0"/>
        <v>-4.5367619999999997E-2</v>
      </c>
      <c r="F45">
        <v>36.625822999999997</v>
      </c>
      <c r="G45">
        <v>-5.0174999999999997E-2</v>
      </c>
      <c r="H45">
        <v>-3.3655999999999998E-2</v>
      </c>
      <c r="I45" s="1">
        <v>-1.9751279999999999E-7</v>
      </c>
      <c r="J45" s="1">
        <f t="shared" si="1"/>
        <v>-0.19751279999999999</v>
      </c>
      <c r="K45">
        <v>35.969636999999999</v>
      </c>
      <c r="L45">
        <v>-0.15018500000000001</v>
      </c>
      <c r="M45">
        <v>-4.8947999999999998E-2</v>
      </c>
      <c r="N45" s="1">
        <v>-7.2900359999999996E-7</v>
      </c>
      <c r="O45" s="1">
        <f t="shared" si="2"/>
        <v>-0.72900359999999997</v>
      </c>
      <c r="P45">
        <v>36.424751000000001</v>
      </c>
      <c r="Q45">
        <v>-0.9002</v>
      </c>
      <c r="R45">
        <v>-9.7873000000000002E-2</v>
      </c>
      <c r="S45" s="1">
        <v>-7.8604580000000005E-6</v>
      </c>
    </row>
    <row r="46" spans="1:19">
      <c r="A46">
        <v>36.588270999999999</v>
      </c>
      <c r="B46">
        <v>-1.7200000000000001E-4</v>
      </c>
      <c r="C46">
        <v>-2.4868000000000001E-2</v>
      </c>
      <c r="D46" s="1">
        <v>-4.4230039999999998E-9</v>
      </c>
      <c r="E46" s="1">
        <f t="shared" si="0"/>
        <v>-4.4230039999999995E-3</v>
      </c>
      <c r="F46">
        <v>37.451680000000003</v>
      </c>
      <c r="G46">
        <v>-1.6899999999999999E-4</v>
      </c>
      <c r="H46">
        <v>-2.402E-2</v>
      </c>
      <c r="I46" s="1">
        <v>-4.8982440000000003E-9</v>
      </c>
      <c r="J46" s="1">
        <f t="shared" si="1"/>
        <v>-4.8982440000000004E-3</v>
      </c>
      <c r="K46">
        <v>36.808283000000003</v>
      </c>
      <c r="L46">
        <v>-0.199187</v>
      </c>
      <c r="M46">
        <v>-5.6987999999999997E-2</v>
      </c>
      <c r="N46" s="1">
        <v>-9.7378860000000004E-7</v>
      </c>
      <c r="O46" s="1">
        <f t="shared" si="2"/>
        <v>-0.9737886</v>
      </c>
      <c r="P46">
        <v>37.253402999999999</v>
      </c>
      <c r="Q46">
        <v>-0.80016200000000004</v>
      </c>
      <c r="R46">
        <v>-9.7142999999999993E-2</v>
      </c>
      <c r="S46" s="1">
        <v>-6.4667649999999997E-6</v>
      </c>
    </row>
    <row r="47" spans="1:19">
      <c r="A47">
        <v>37.427987000000002</v>
      </c>
      <c r="B47">
        <v>9.9050000000000006E-3</v>
      </c>
      <c r="C47">
        <v>-2.2582999999999999E-2</v>
      </c>
      <c r="D47" s="1">
        <v>3.6528060000000001E-8</v>
      </c>
      <c r="E47" s="1">
        <f t="shared" si="0"/>
        <v>3.6528060000000001E-2</v>
      </c>
      <c r="F47">
        <v>38.278652000000001</v>
      </c>
      <c r="G47">
        <v>4.9909000000000002E-2</v>
      </c>
      <c r="H47">
        <v>-1.4385999999999999E-2</v>
      </c>
      <c r="I47" s="1">
        <v>1.7494859999999999E-7</v>
      </c>
      <c r="J47" s="1">
        <f t="shared" si="1"/>
        <v>0.17494859999999998</v>
      </c>
      <c r="K47">
        <v>37.834929000000002</v>
      </c>
      <c r="L47">
        <v>-0.250168</v>
      </c>
      <c r="M47">
        <v>-6.4526E-2</v>
      </c>
      <c r="N47" s="1">
        <v>-1.2381470000000001E-6</v>
      </c>
      <c r="O47" s="1">
        <f t="shared" si="2"/>
        <v>-1.2381470000000001</v>
      </c>
      <c r="P47">
        <v>38.079214</v>
      </c>
      <c r="Q47">
        <v>-0.70020300000000002</v>
      </c>
      <c r="R47">
        <v>-9.6382999999999996E-2</v>
      </c>
      <c r="S47" s="1">
        <v>-5.1544320000000002E-6</v>
      </c>
    </row>
    <row r="48" spans="1:19">
      <c r="A48">
        <v>38.261049999999997</v>
      </c>
      <c r="B48">
        <v>1.9906E-2</v>
      </c>
      <c r="C48">
        <v>-2.1307E-2</v>
      </c>
      <c r="D48" s="1">
        <v>7.6582690000000005E-8</v>
      </c>
      <c r="E48" s="1">
        <f t="shared" si="0"/>
        <v>7.6582690000000009E-2</v>
      </c>
      <c r="F48">
        <v>39.099525</v>
      </c>
      <c r="G48">
        <v>9.9926000000000001E-2</v>
      </c>
      <c r="H48">
        <v>-5.2750000000000002E-3</v>
      </c>
      <c r="I48" s="1">
        <v>3.4579490000000001E-7</v>
      </c>
      <c r="J48" s="1">
        <f t="shared" si="1"/>
        <v>0.34579490000000002</v>
      </c>
      <c r="K48">
        <v>38.674976000000001</v>
      </c>
      <c r="L48">
        <v>-0.30016999999999999</v>
      </c>
      <c r="M48">
        <v>-7.1480000000000002E-2</v>
      </c>
      <c r="N48" s="1">
        <v>-1.5284780000000001E-6</v>
      </c>
      <c r="O48" s="1">
        <f t="shared" si="2"/>
        <v>-1.528478</v>
      </c>
      <c r="P48">
        <v>38.910499000000002</v>
      </c>
      <c r="Q48">
        <v>-0.60020899999999999</v>
      </c>
      <c r="R48">
        <v>-9.4025999999999998E-2</v>
      </c>
      <c r="S48" s="1">
        <v>-3.9717039999999997E-6</v>
      </c>
    </row>
    <row r="49" spans="1:19">
      <c r="A49">
        <v>39.095159000000002</v>
      </c>
      <c r="B49">
        <v>2.9912000000000001E-2</v>
      </c>
      <c r="C49">
        <v>-1.9349000000000002E-2</v>
      </c>
      <c r="D49" s="1">
        <v>1.163158E-7</v>
      </c>
      <c r="E49" s="1">
        <f t="shared" si="0"/>
        <v>0.1163158</v>
      </c>
      <c r="F49">
        <v>39.939394999999998</v>
      </c>
      <c r="G49">
        <v>0.14992800000000001</v>
      </c>
      <c r="H49">
        <v>3.0530000000000002E-3</v>
      </c>
      <c r="I49" s="1">
        <v>5.117441E-7</v>
      </c>
      <c r="J49" s="1">
        <f t="shared" si="1"/>
        <v>0.51174410000000004</v>
      </c>
      <c r="K49">
        <v>39.510091000000003</v>
      </c>
      <c r="L49">
        <v>-0.35017100000000001</v>
      </c>
      <c r="M49">
        <v>-7.8123999999999999E-2</v>
      </c>
      <c r="N49" s="1">
        <v>-1.8492640000000001E-6</v>
      </c>
      <c r="O49" s="1">
        <f t="shared" si="2"/>
        <v>-1.849264</v>
      </c>
      <c r="P49">
        <v>39.755356999999997</v>
      </c>
      <c r="Q49">
        <v>-0.50017800000000001</v>
      </c>
      <c r="R49">
        <v>-9.0598999999999999E-2</v>
      </c>
      <c r="S49" s="1">
        <v>-2.9351979999999998E-6</v>
      </c>
    </row>
    <row r="50" spans="1:19">
      <c r="A50">
        <v>39.921567000000003</v>
      </c>
      <c r="B50">
        <v>3.9912999999999997E-2</v>
      </c>
      <c r="C50">
        <v>-1.6912E-2</v>
      </c>
      <c r="D50" s="1">
        <v>1.55955E-7</v>
      </c>
      <c r="E50" s="1">
        <f t="shared" si="0"/>
        <v>0.15595499999999998</v>
      </c>
      <c r="F50">
        <v>40.778115</v>
      </c>
      <c r="G50">
        <v>0.19992299999999999</v>
      </c>
      <c r="H50">
        <v>9.7429999999999999E-3</v>
      </c>
      <c r="I50" s="1">
        <v>6.7554229999999995E-7</v>
      </c>
      <c r="J50" s="1">
        <f t="shared" si="1"/>
        <v>0.67554229999999993</v>
      </c>
      <c r="K50">
        <v>40.331333999999998</v>
      </c>
      <c r="L50">
        <v>-0.40021099999999998</v>
      </c>
      <c r="M50">
        <v>-8.3865999999999996E-2</v>
      </c>
      <c r="N50" s="1">
        <v>-2.204522E-6</v>
      </c>
      <c r="O50" s="1">
        <f t="shared" si="2"/>
        <v>-2.2045219999999999</v>
      </c>
      <c r="P50">
        <v>40.583644999999997</v>
      </c>
      <c r="Q50">
        <v>-0.40020899999999998</v>
      </c>
      <c r="R50">
        <v>-8.4761000000000003E-2</v>
      </c>
      <c r="S50" s="1">
        <v>-2.080368E-6</v>
      </c>
    </row>
    <row r="51" spans="1:19">
      <c r="A51">
        <v>40.750749999999996</v>
      </c>
      <c r="B51">
        <v>4.9911999999999998E-2</v>
      </c>
      <c r="C51">
        <v>-1.2408000000000001E-2</v>
      </c>
      <c r="D51" s="1">
        <v>1.944693E-7</v>
      </c>
      <c r="E51" s="1">
        <f t="shared" si="0"/>
        <v>0.19446929999999998</v>
      </c>
      <c r="F51">
        <v>41.616731000000001</v>
      </c>
      <c r="G51">
        <v>0.24992700000000001</v>
      </c>
      <c r="H51">
        <v>1.5458E-2</v>
      </c>
      <c r="I51" s="1">
        <v>8.3831490000000003E-7</v>
      </c>
      <c r="J51" s="1">
        <f t="shared" si="1"/>
        <v>0.83831490000000009</v>
      </c>
      <c r="K51">
        <v>41.162419999999997</v>
      </c>
      <c r="L51">
        <v>-0.45020500000000002</v>
      </c>
      <c r="M51">
        <v>-8.6780999999999997E-2</v>
      </c>
      <c r="N51" s="1">
        <v>-2.6073410000000001E-6</v>
      </c>
      <c r="O51" s="1">
        <f t="shared" si="2"/>
        <v>-2.6073409999999999</v>
      </c>
      <c r="P51">
        <v>41.417157000000003</v>
      </c>
      <c r="Q51">
        <v>-0.30016999999999999</v>
      </c>
      <c r="R51">
        <v>-7.4845999999999996E-2</v>
      </c>
      <c r="S51" s="1">
        <v>-1.3950129999999999E-6</v>
      </c>
    </row>
    <row r="52" spans="1:19">
      <c r="A52">
        <v>41.580142000000002</v>
      </c>
      <c r="B52">
        <v>5.9914000000000002E-2</v>
      </c>
      <c r="C52">
        <v>-1.1584000000000001E-2</v>
      </c>
      <c r="D52" s="1">
        <v>2.331016E-7</v>
      </c>
      <c r="E52" s="1">
        <f t="shared" si="0"/>
        <v>0.23310159999999999</v>
      </c>
      <c r="F52">
        <v>42.453570999999997</v>
      </c>
      <c r="G52">
        <v>0.29617199999999999</v>
      </c>
      <c r="H52">
        <v>1.8988000000000001E-2</v>
      </c>
      <c r="I52" s="1">
        <v>9.9085930000000007E-7</v>
      </c>
      <c r="J52" s="1">
        <f t="shared" si="1"/>
        <v>0.99085930000000011</v>
      </c>
      <c r="K52">
        <v>41.991368000000001</v>
      </c>
      <c r="L52">
        <v>-0.50018099999999999</v>
      </c>
      <c r="M52">
        <v>-9.1378000000000001E-2</v>
      </c>
      <c r="N52" s="1">
        <v>-3.0535480000000001E-6</v>
      </c>
      <c r="O52" s="1">
        <f t="shared" si="2"/>
        <v>-3.0535480000000002</v>
      </c>
      <c r="P52">
        <v>42.346032000000001</v>
      </c>
      <c r="Q52">
        <v>-0.20017699999999999</v>
      </c>
      <c r="R52">
        <v>-6.1108000000000003E-2</v>
      </c>
      <c r="S52" s="1">
        <v>-8.5142919999999995E-7</v>
      </c>
    </row>
    <row r="53" spans="1:19">
      <c r="A53">
        <v>42.412796999999998</v>
      </c>
      <c r="B53">
        <v>6.9917999999999994E-2</v>
      </c>
      <c r="C53">
        <v>-1.1589E-2</v>
      </c>
      <c r="D53" s="1">
        <v>2.7183150000000001E-7</v>
      </c>
      <c r="E53" s="1">
        <f t="shared" si="0"/>
        <v>0.2718315</v>
      </c>
      <c r="F53">
        <v>43.277341</v>
      </c>
      <c r="G53">
        <v>0.31106800000000001</v>
      </c>
      <c r="H53">
        <v>1.9581999999999999E-2</v>
      </c>
      <c r="I53" s="1">
        <v>1.0470939999999999E-6</v>
      </c>
      <c r="J53" s="1">
        <f t="shared" si="1"/>
        <v>1.047094</v>
      </c>
      <c r="K53">
        <v>42.821157999999997</v>
      </c>
      <c r="L53">
        <v>-0.55016299999999996</v>
      </c>
      <c r="M53">
        <v>-9.4072000000000003E-2</v>
      </c>
      <c r="N53" s="1">
        <v>-3.5266930000000001E-6</v>
      </c>
      <c r="O53" s="1">
        <f t="shared" si="2"/>
        <v>-3.5266929999999999</v>
      </c>
      <c r="P53">
        <v>43.183982</v>
      </c>
      <c r="Q53">
        <v>-0.10018100000000001</v>
      </c>
      <c r="R53">
        <v>-4.2492000000000002E-2</v>
      </c>
      <c r="S53" s="1">
        <v>-3.9529300000000002E-7</v>
      </c>
    </row>
    <row r="54" spans="1:19">
      <c r="A54">
        <v>43.256722000000003</v>
      </c>
      <c r="B54">
        <v>7.9915E-2</v>
      </c>
      <c r="C54">
        <v>-8.0619999999999997E-3</v>
      </c>
      <c r="D54" s="1">
        <v>3.094941E-7</v>
      </c>
      <c r="E54" s="1">
        <f t="shared" si="0"/>
        <v>0.30949409999999999</v>
      </c>
      <c r="F54">
        <v>44.295901999999998</v>
      </c>
      <c r="G54">
        <v>0.39993800000000002</v>
      </c>
      <c r="H54">
        <v>2.6818000000000002E-2</v>
      </c>
      <c r="I54" s="1">
        <v>1.3321529999999999E-6</v>
      </c>
      <c r="J54" s="1">
        <f t="shared" si="1"/>
        <v>1.3321529999999999</v>
      </c>
      <c r="K54">
        <v>43.636893000000001</v>
      </c>
      <c r="L54">
        <v>-0.60020600000000002</v>
      </c>
      <c r="M54">
        <v>-9.7171999999999994E-2</v>
      </c>
      <c r="N54" s="1">
        <v>-4.0567490000000003E-6</v>
      </c>
      <c r="O54" s="1">
        <f t="shared" si="2"/>
        <v>-4.0567489999999999</v>
      </c>
      <c r="P54">
        <v>44.024200999999998</v>
      </c>
      <c r="Q54">
        <v>-1.7000000000000001E-4</v>
      </c>
      <c r="R54">
        <v>-2.3576E-2</v>
      </c>
      <c r="S54" s="1">
        <v>-5.199841E-9</v>
      </c>
    </row>
    <row r="55" spans="1:19">
      <c r="A55">
        <v>44.093308999999998</v>
      </c>
      <c r="B55">
        <v>8.992E-2</v>
      </c>
      <c r="C55">
        <v>-7.8539999999999999E-3</v>
      </c>
      <c r="D55" s="1">
        <v>3.4757749999999998E-7</v>
      </c>
      <c r="E55" s="1">
        <f t="shared" si="0"/>
        <v>0.34757749999999998</v>
      </c>
      <c r="F55">
        <v>45.127549000000002</v>
      </c>
      <c r="G55">
        <v>0.449932</v>
      </c>
      <c r="H55">
        <v>3.0380999999999998E-2</v>
      </c>
      <c r="I55" s="1">
        <v>1.4969969999999999E-6</v>
      </c>
      <c r="J55" s="1">
        <f t="shared" si="1"/>
        <v>1.4969969999999999</v>
      </c>
      <c r="K55">
        <v>44.479959999999998</v>
      </c>
      <c r="L55">
        <v>-0.65019899999999997</v>
      </c>
      <c r="M55">
        <v>-9.9612000000000006E-2</v>
      </c>
      <c r="N55" s="1">
        <v>-4.6213339999999998E-6</v>
      </c>
      <c r="O55" s="1">
        <f t="shared" si="2"/>
        <v>-4.6213340000000001</v>
      </c>
      <c r="P55">
        <v>44.84731</v>
      </c>
      <c r="Q55">
        <v>9.9922999999999998E-2</v>
      </c>
      <c r="R55">
        <v>-4.045E-3</v>
      </c>
      <c r="S55" s="1">
        <v>3.4303540000000002E-7</v>
      </c>
    </row>
    <row r="56" spans="1:19">
      <c r="A56">
        <v>44.928103999999998</v>
      </c>
      <c r="B56">
        <v>9.9926000000000001E-2</v>
      </c>
      <c r="C56">
        <v>-6.927E-3</v>
      </c>
      <c r="D56" s="1">
        <v>3.8477070000000002E-7</v>
      </c>
      <c r="E56" s="1">
        <f t="shared" si="0"/>
        <v>0.38477070000000002</v>
      </c>
      <c r="F56">
        <v>45.9788</v>
      </c>
      <c r="G56">
        <v>0.49991600000000003</v>
      </c>
      <c r="H56">
        <v>2.8007000000000001E-2</v>
      </c>
      <c r="I56" s="1">
        <v>1.664083E-6</v>
      </c>
      <c r="J56" s="1">
        <f t="shared" si="1"/>
        <v>1.664083</v>
      </c>
      <c r="K56">
        <v>45.309598000000001</v>
      </c>
      <c r="L56">
        <v>-0.70019900000000002</v>
      </c>
      <c r="M56">
        <v>-0.101092</v>
      </c>
      <c r="N56" s="1">
        <v>-5.2422990000000004E-6</v>
      </c>
      <c r="O56" s="1">
        <f t="shared" si="2"/>
        <v>-5.242299</v>
      </c>
      <c r="P56">
        <v>45.671115999999998</v>
      </c>
      <c r="Q56">
        <v>0.19992499999999999</v>
      </c>
      <c r="R56">
        <v>1.1278E-2</v>
      </c>
      <c r="S56" s="1">
        <v>6.8002530000000003E-7</v>
      </c>
    </row>
    <row r="57" spans="1:19">
      <c r="A57">
        <v>45.750852999999999</v>
      </c>
      <c r="B57">
        <v>0.109926</v>
      </c>
      <c r="C57">
        <v>-5.6680000000000003E-3</v>
      </c>
      <c r="D57" s="1">
        <v>4.219763E-7</v>
      </c>
      <c r="E57" s="1">
        <f t="shared" si="0"/>
        <v>0.42197629999999997</v>
      </c>
      <c r="F57">
        <v>46.805270999999998</v>
      </c>
      <c r="G57">
        <v>0.54991199999999996</v>
      </c>
      <c r="H57">
        <v>3.3238999999999998E-2</v>
      </c>
      <c r="I57" s="1">
        <v>1.825334E-6</v>
      </c>
      <c r="J57" s="1">
        <f t="shared" si="1"/>
        <v>1.825334</v>
      </c>
      <c r="K57">
        <v>46.148117999999997</v>
      </c>
      <c r="L57">
        <v>-0.75018899999999999</v>
      </c>
      <c r="M57">
        <v>-0.102358</v>
      </c>
      <c r="N57" s="1">
        <v>-5.8700090000000002E-6</v>
      </c>
      <c r="O57" s="1">
        <f t="shared" si="2"/>
        <v>-5.8700090000000005</v>
      </c>
      <c r="P57">
        <v>46.685639000000002</v>
      </c>
      <c r="Q57">
        <v>0.29991899999999999</v>
      </c>
      <c r="R57">
        <v>1.7978999999999998E-2</v>
      </c>
      <c r="S57" s="1">
        <v>1.020199E-6</v>
      </c>
    </row>
    <row r="58" spans="1:19">
      <c r="A58">
        <v>46.583413999999998</v>
      </c>
      <c r="B58">
        <v>9.9926000000000001E-2</v>
      </c>
      <c r="C58">
        <v>-6.8989999999999998E-3</v>
      </c>
      <c r="D58" s="1">
        <v>3.868581E-7</v>
      </c>
      <c r="E58" s="1">
        <f t="shared" si="0"/>
        <v>0.38685809999999998</v>
      </c>
      <c r="F58">
        <v>47.637507999999997</v>
      </c>
      <c r="G58">
        <v>0.499915</v>
      </c>
      <c r="H58">
        <v>2.8131E-2</v>
      </c>
      <c r="I58" s="1">
        <v>1.6943860000000001E-6</v>
      </c>
      <c r="J58" s="1">
        <f t="shared" si="1"/>
        <v>1.6943860000000002</v>
      </c>
      <c r="K58">
        <v>46.977480999999997</v>
      </c>
      <c r="L58">
        <v>-0.80016200000000004</v>
      </c>
      <c r="M58">
        <v>-0.10252799999999999</v>
      </c>
      <c r="N58" s="1">
        <v>-6.5632890000000002E-6</v>
      </c>
      <c r="O58" s="1">
        <f t="shared" si="2"/>
        <v>-6.5632890000000002</v>
      </c>
      <c r="P58">
        <v>47.524659999999997</v>
      </c>
      <c r="Q58">
        <v>0.39993699999999999</v>
      </c>
      <c r="R58">
        <v>2.7348999999999998E-2</v>
      </c>
      <c r="S58" s="1">
        <v>1.360249E-6</v>
      </c>
    </row>
    <row r="59" spans="1:19">
      <c r="A59">
        <v>47.423039000000003</v>
      </c>
      <c r="B59">
        <v>8.9917999999999998E-2</v>
      </c>
      <c r="C59">
        <v>-7.8600000000000007E-3</v>
      </c>
      <c r="D59" s="1">
        <v>3.5000819999999998E-7</v>
      </c>
      <c r="E59" s="1">
        <f t="shared" si="0"/>
        <v>0.35000819999999999</v>
      </c>
      <c r="F59">
        <v>48.470357999999997</v>
      </c>
      <c r="G59">
        <v>0.44993499999999997</v>
      </c>
      <c r="H59">
        <v>2.4136999999999999E-2</v>
      </c>
      <c r="I59" s="1">
        <v>1.551958E-6</v>
      </c>
      <c r="J59" s="1">
        <f t="shared" si="1"/>
        <v>1.5519579999999999</v>
      </c>
      <c r="K59">
        <v>47.802346999999997</v>
      </c>
      <c r="L59">
        <v>-0.85018700000000003</v>
      </c>
      <c r="M59">
        <v>-0.103531</v>
      </c>
      <c r="N59" s="1">
        <v>-7.2645350000000004E-6</v>
      </c>
      <c r="O59" s="1">
        <f t="shared" si="2"/>
        <v>-7.2645350000000004</v>
      </c>
      <c r="P59">
        <v>48.355046000000002</v>
      </c>
      <c r="Q59">
        <v>0.49991600000000003</v>
      </c>
      <c r="R59">
        <v>3.0401999999999998E-2</v>
      </c>
      <c r="S59" s="1">
        <v>1.701963E-6</v>
      </c>
    </row>
    <row r="60" spans="1:19">
      <c r="A60">
        <v>48.258048000000002</v>
      </c>
      <c r="B60">
        <v>7.9917000000000002E-2</v>
      </c>
      <c r="C60">
        <v>-1.0311000000000001E-2</v>
      </c>
      <c r="D60" s="1">
        <v>3.1304380000000002E-7</v>
      </c>
      <c r="E60" s="1">
        <f t="shared" si="0"/>
        <v>0.31304380000000004</v>
      </c>
      <c r="F60">
        <v>49.302889999999998</v>
      </c>
      <c r="G60">
        <v>0.39993600000000001</v>
      </c>
      <c r="H60">
        <v>2.1018999999999999E-2</v>
      </c>
      <c r="I60" s="1">
        <v>1.4062950000000001E-6</v>
      </c>
      <c r="J60" s="1">
        <f t="shared" si="1"/>
        <v>1.4062950000000001</v>
      </c>
      <c r="K60">
        <v>48.633443999999997</v>
      </c>
      <c r="L60">
        <v>-0.90020100000000003</v>
      </c>
      <c r="M60">
        <v>-0.103322</v>
      </c>
      <c r="N60" s="1">
        <v>-8.0406239999999995E-6</v>
      </c>
      <c r="O60" s="1">
        <f t="shared" si="2"/>
        <v>-8.0406239999999993</v>
      </c>
      <c r="P60">
        <v>49.190826000000001</v>
      </c>
      <c r="Q60">
        <v>0.59995600000000004</v>
      </c>
      <c r="R60">
        <v>3.0460999999999998E-2</v>
      </c>
      <c r="S60" s="1">
        <v>2.048601E-6</v>
      </c>
    </row>
    <row r="61" spans="1:19">
      <c r="A61">
        <v>49.096155000000003</v>
      </c>
      <c r="B61">
        <v>6.9916000000000006E-2</v>
      </c>
      <c r="C61">
        <v>-1.1631000000000001E-2</v>
      </c>
      <c r="D61" s="1">
        <v>2.7595980000000001E-7</v>
      </c>
      <c r="E61" s="1">
        <f t="shared" si="0"/>
        <v>0.27595980000000003</v>
      </c>
      <c r="F61">
        <v>50.139822000000002</v>
      </c>
      <c r="G61">
        <v>0.34992400000000001</v>
      </c>
      <c r="H61">
        <v>2.0743000000000001E-2</v>
      </c>
      <c r="I61" s="1">
        <v>1.2493329999999999E-6</v>
      </c>
      <c r="J61" s="1">
        <f t="shared" si="1"/>
        <v>1.2493329999999998</v>
      </c>
      <c r="K61">
        <v>49.468032000000001</v>
      </c>
      <c r="L61">
        <v>-0.95020700000000002</v>
      </c>
      <c r="M61">
        <v>-0.103294</v>
      </c>
      <c r="N61" s="1">
        <v>-8.7877000000000006E-6</v>
      </c>
      <c r="O61" s="1">
        <f t="shared" si="2"/>
        <v>-8.787700000000001</v>
      </c>
      <c r="P61">
        <v>50.015112999999999</v>
      </c>
      <c r="Q61">
        <v>0.69997100000000001</v>
      </c>
      <c r="R61">
        <v>3.0734000000000001E-2</v>
      </c>
      <c r="S61" s="1">
        <v>2.3954890000000001E-6</v>
      </c>
    </row>
    <row r="62" spans="1:19">
      <c r="A62">
        <v>49.924826000000003</v>
      </c>
      <c r="B62">
        <v>5.9909999999999998E-2</v>
      </c>
      <c r="C62">
        <v>-1.1572000000000001E-2</v>
      </c>
      <c r="D62" s="1">
        <v>2.3716480000000001E-7</v>
      </c>
      <c r="E62" s="1">
        <f t="shared" si="0"/>
        <v>0.23716480000000001</v>
      </c>
      <c r="F62">
        <v>50.967222999999997</v>
      </c>
      <c r="G62">
        <v>0.29991800000000002</v>
      </c>
      <c r="H62">
        <v>1.3764E-2</v>
      </c>
      <c r="I62" s="1">
        <v>1.0910589999999999E-6</v>
      </c>
      <c r="J62" s="1">
        <f t="shared" si="1"/>
        <v>1.091059</v>
      </c>
      <c r="K62">
        <v>50.312764000000001</v>
      </c>
      <c r="L62">
        <v>-1.000203</v>
      </c>
      <c r="M62">
        <v>-0.10273</v>
      </c>
      <c r="N62" s="1">
        <v>-9.548149E-6</v>
      </c>
      <c r="O62" s="1">
        <f t="shared" si="2"/>
        <v>-9.5481490000000004</v>
      </c>
      <c r="P62">
        <v>50.867767999999998</v>
      </c>
      <c r="Q62">
        <v>0.79993800000000004</v>
      </c>
      <c r="R62">
        <v>3.1747999999999998E-2</v>
      </c>
      <c r="S62" s="1">
        <v>2.7450809999999999E-6</v>
      </c>
    </row>
    <row r="63" spans="1:19">
      <c r="A63">
        <v>50.774186</v>
      </c>
      <c r="B63">
        <v>4.9910000000000003E-2</v>
      </c>
      <c r="C63">
        <v>-1.5112E-2</v>
      </c>
      <c r="D63" s="1">
        <v>1.9900239999999999E-7</v>
      </c>
      <c r="E63" s="1">
        <f t="shared" si="0"/>
        <v>0.1990024</v>
      </c>
      <c r="F63">
        <v>51.897765999999997</v>
      </c>
      <c r="G63">
        <v>0.24948600000000001</v>
      </c>
      <c r="H63">
        <v>9.0139999999999994E-3</v>
      </c>
      <c r="I63" s="1">
        <v>9.2476340000000003E-7</v>
      </c>
      <c r="J63" s="1">
        <f t="shared" si="1"/>
        <v>0.92476340000000001</v>
      </c>
      <c r="K63">
        <v>51.135219999999997</v>
      </c>
      <c r="L63">
        <v>-0.95020700000000002</v>
      </c>
      <c r="M63">
        <v>-0.10272000000000001</v>
      </c>
      <c r="N63" s="1">
        <v>-8.7722840000000003E-6</v>
      </c>
      <c r="O63" s="1">
        <f t="shared" si="2"/>
        <v>-8.7722840000000009</v>
      </c>
      <c r="P63">
        <v>51.708025999999997</v>
      </c>
      <c r="Q63">
        <v>0.89996500000000001</v>
      </c>
      <c r="R63">
        <v>3.2198999999999998E-2</v>
      </c>
      <c r="S63" s="1">
        <v>3.1072890000000002E-6</v>
      </c>
    </row>
    <row r="64" spans="1:19">
      <c r="A64">
        <v>51.602828000000002</v>
      </c>
      <c r="B64">
        <v>3.9916E-2</v>
      </c>
      <c r="C64">
        <v>-1.7094000000000002E-2</v>
      </c>
      <c r="D64" s="1">
        <v>1.5885590000000001E-7</v>
      </c>
      <c r="E64" s="1">
        <f t="shared" si="0"/>
        <v>0.15885590000000002</v>
      </c>
      <c r="F64">
        <v>52.741090999999997</v>
      </c>
      <c r="G64">
        <v>0.19992699999999999</v>
      </c>
      <c r="H64">
        <v>5.2989999999999999E-3</v>
      </c>
      <c r="I64" s="1">
        <v>7.5409040000000002E-7</v>
      </c>
      <c r="J64" s="1">
        <f t="shared" si="1"/>
        <v>0.75409040000000005</v>
      </c>
      <c r="K64">
        <v>51.976027000000002</v>
      </c>
      <c r="L64">
        <v>-0.900204</v>
      </c>
      <c r="M64">
        <v>-0.102282</v>
      </c>
      <c r="N64" s="1">
        <v>-7.9935959999999999E-6</v>
      </c>
      <c r="O64" s="1">
        <f t="shared" si="2"/>
        <v>-7.9935960000000001</v>
      </c>
      <c r="P64">
        <v>52.536355</v>
      </c>
      <c r="Q64">
        <v>0.99997800000000003</v>
      </c>
      <c r="R64">
        <v>3.2427999999999998E-2</v>
      </c>
      <c r="S64" s="1">
        <v>3.4638390000000002E-6</v>
      </c>
    </row>
    <row r="65" spans="1:19">
      <c r="A65">
        <v>52.452373999999999</v>
      </c>
      <c r="B65">
        <v>2.9909999999999999E-2</v>
      </c>
      <c r="C65">
        <v>-1.9002000000000002E-2</v>
      </c>
      <c r="D65" s="1">
        <v>1.190863E-7</v>
      </c>
      <c r="E65" s="1">
        <f t="shared" si="0"/>
        <v>0.11908630000000001</v>
      </c>
      <c r="F65">
        <v>53.571644999999997</v>
      </c>
      <c r="G65">
        <v>0.14993400000000001</v>
      </c>
      <c r="H65">
        <v>-1.6100000000000001E-3</v>
      </c>
      <c r="I65" s="1">
        <v>5.7781560000000005E-7</v>
      </c>
      <c r="J65" s="1">
        <f t="shared" si="1"/>
        <v>0.5778156000000001</v>
      </c>
      <c r="K65">
        <v>52.792017000000001</v>
      </c>
      <c r="L65">
        <v>-0.85018800000000005</v>
      </c>
      <c r="M65">
        <v>-0.102335</v>
      </c>
      <c r="N65" s="1">
        <v>-7.2472919999999998E-6</v>
      </c>
      <c r="O65" s="1">
        <f t="shared" si="2"/>
        <v>-7.2472919999999998</v>
      </c>
      <c r="P65">
        <v>53.376702000000002</v>
      </c>
      <c r="Q65">
        <v>1.099996</v>
      </c>
      <c r="R65">
        <v>3.2536000000000002E-2</v>
      </c>
      <c r="S65" s="1">
        <v>3.8304650000000001E-6</v>
      </c>
    </row>
    <row r="66" spans="1:19">
      <c r="A66">
        <v>53.299826000000003</v>
      </c>
      <c r="B66">
        <v>1.9911000000000002E-2</v>
      </c>
      <c r="C66">
        <v>-2.1021999999999999E-2</v>
      </c>
      <c r="D66" s="1">
        <v>7.8572279999999994E-8</v>
      </c>
      <c r="E66" s="1">
        <f t="shared" si="0"/>
        <v>7.8572279999999994E-2</v>
      </c>
      <c r="F66">
        <v>54.406767000000002</v>
      </c>
      <c r="G66">
        <v>9.9919999999999995E-2</v>
      </c>
      <c r="H66">
        <v>-8.5760000000000003E-3</v>
      </c>
      <c r="I66" s="1">
        <v>3.936856E-7</v>
      </c>
      <c r="J66" s="1">
        <f t="shared" si="1"/>
        <v>0.39368560000000002</v>
      </c>
      <c r="K66">
        <v>53.626280999999999</v>
      </c>
      <c r="L66">
        <v>-0.80016299999999996</v>
      </c>
      <c r="M66">
        <v>-0.10266599999999999</v>
      </c>
      <c r="N66" s="1">
        <v>-6.5379730000000002E-6</v>
      </c>
      <c r="O66" s="1">
        <f t="shared" si="2"/>
        <v>-6.537973</v>
      </c>
      <c r="P66">
        <v>54.196432999999999</v>
      </c>
      <c r="Q66">
        <v>1.200021</v>
      </c>
      <c r="R66">
        <v>3.1709000000000001E-2</v>
      </c>
      <c r="S66" s="1">
        <v>4.2097389999999997E-6</v>
      </c>
    </row>
    <row r="67" spans="1:19">
      <c r="A67">
        <v>54.125979999999998</v>
      </c>
      <c r="B67">
        <v>9.9030000000000003E-3</v>
      </c>
      <c r="C67">
        <v>-2.3890999999999999E-2</v>
      </c>
      <c r="D67" s="1">
        <v>3.7608799999999999E-8</v>
      </c>
      <c r="E67" s="1">
        <f t="shared" ref="E67:E130" si="3">D67*10^6</f>
        <v>3.7608799999999998E-2</v>
      </c>
      <c r="F67">
        <v>55.242958999999999</v>
      </c>
      <c r="G67">
        <v>4.9914E-2</v>
      </c>
      <c r="H67">
        <v>-1.5816E-2</v>
      </c>
      <c r="I67" s="1">
        <v>2.0082560000000001E-7</v>
      </c>
      <c r="J67" s="1">
        <f t="shared" ref="J67:J130" si="4">I67*10^6</f>
        <v>0.20082559999999999</v>
      </c>
      <c r="K67">
        <v>54.458804000000001</v>
      </c>
      <c r="L67">
        <v>-0.75018700000000005</v>
      </c>
      <c r="M67">
        <v>-0.102753</v>
      </c>
      <c r="N67" s="1">
        <v>-5.8131509999999998E-6</v>
      </c>
      <c r="O67" s="1">
        <f t="shared" ref="O67:O130" si="5">N67*10^6</f>
        <v>-5.8131509999999995</v>
      </c>
      <c r="P67">
        <v>55.027611</v>
      </c>
      <c r="Q67">
        <v>1.3000389999999999</v>
      </c>
      <c r="R67">
        <v>3.2419000000000003E-2</v>
      </c>
      <c r="S67" s="1">
        <v>4.5906139999999997E-6</v>
      </c>
    </row>
    <row r="68" spans="1:19">
      <c r="A68">
        <v>54.959716999999998</v>
      </c>
      <c r="B68" s="1">
        <v>-9.581805E-5</v>
      </c>
      <c r="C68">
        <v>-2.4587000000000001E-2</v>
      </c>
      <c r="D68" s="1">
        <v>-4.8083880000000004E-9</v>
      </c>
      <c r="E68" s="1">
        <f t="shared" si="3"/>
        <v>-4.8083880000000002E-3</v>
      </c>
      <c r="F68">
        <v>56.077908999999998</v>
      </c>
      <c r="G68" s="1">
        <v>-9.5059129999999995E-5</v>
      </c>
      <c r="H68">
        <v>-2.4161999999999999E-2</v>
      </c>
      <c r="I68" s="1">
        <v>-3.1663679999999999E-9</v>
      </c>
      <c r="J68" s="1">
        <f t="shared" si="4"/>
        <v>-3.1663679999999997E-3</v>
      </c>
      <c r="K68">
        <v>55.307043999999998</v>
      </c>
      <c r="L68">
        <v>-0.70019900000000002</v>
      </c>
      <c r="M68">
        <v>-0.10167</v>
      </c>
      <c r="N68" s="1">
        <v>-5.146954E-6</v>
      </c>
      <c r="O68" s="1">
        <f t="shared" si="5"/>
        <v>-5.146954</v>
      </c>
      <c r="P68">
        <v>55.854425999999997</v>
      </c>
      <c r="Q68">
        <v>1.3999969999999999</v>
      </c>
      <c r="R68">
        <v>3.1150000000000001E-2</v>
      </c>
      <c r="S68" s="1">
        <v>4.9576620000000002E-6</v>
      </c>
    </row>
    <row r="69" spans="1:19">
      <c r="A69">
        <v>55.790410999999999</v>
      </c>
      <c r="B69">
        <v>-1.0175E-2</v>
      </c>
      <c r="C69">
        <v>-2.5364999999999999E-2</v>
      </c>
      <c r="D69" s="1">
        <v>-4.5944740000000002E-8</v>
      </c>
      <c r="E69" s="1">
        <f t="shared" si="3"/>
        <v>-4.5944740000000005E-2</v>
      </c>
      <c r="F69">
        <v>56.927377</v>
      </c>
      <c r="G69">
        <v>-5.0176999999999999E-2</v>
      </c>
      <c r="H69">
        <v>-3.3227E-2</v>
      </c>
      <c r="I69" s="1">
        <v>-2.2024239999999999E-7</v>
      </c>
      <c r="J69" s="1">
        <f t="shared" si="4"/>
        <v>-0.22024239999999998</v>
      </c>
      <c r="K69">
        <v>56.156160999999997</v>
      </c>
      <c r="L69">
        <v>-0.65020299999999998</v>
      </c>
      <c r="M69">
        <v>-0.101295</v>
      </c>
      <c r="N69" s="1">
        <v>-4.5003890000000001E-6</v>
      </c>
      <c r="O69" s="1">
        <f t="shared" si="5"/>
        <v>-4.5003890000000002</v>
      </c>
      <c r="P69">
        <v>56.676779000000003</v>
      </c>
      <c r="Q69">
        <v>1.500049</v>
      </c>
      <c r="R69">
        <v>3.1192000000000001E-2</v>
      </c>
      <c r="S69" s="1">
        <v>5.3487479999999998E-6</v>
      </c>
    </row>
    <row r="70" spans="1:19">
      <c r="A70">
        <v>56.625438000000003</v>
      </c>
      <c r="B70">
        <v>-2.0174999999999998E-2</v>
      </c>
      <c r="C70">
        <v>-2.8719999999999999E-2</v>
      </c>
      <c r="D70" s="1">
        <v>-8.8744709999999998E-8</v>
      </c>
      <c r="E70" s="1">
        <f t="shared" si="3"/>
        <v>-8.8744710000000004E-2</v>
      </c>
      <c r="F70">
        <v>57.751575000000003</v>
      </c>
      <c r="G70">
        <v>-0.100179</v>
      </c>
      <c r="H70">
        <v>-4.2414E-2</v>
      </c>
      <c r="I70" s="1">
        <v>-4.5130490000000001E-7</v>
      </c>
      <c r="J70" s="1">
        <f t="shared" si="4"/>
        <v>-0.45130490000000001</v>
      </c>
      <c r="K70">
        <v>56.981448</v>
      </c>
      <c r="L70">
        <v>-0.60020499999999999</v>
      </c>
      <c r="M70">
        <v>-0.10041899999999999</v>
      </c>
      <c r="N70" s="1">
        <v>-3.9155080000000003E-6</v>
      </c>
      <c r="O70" s="1">
        <f t="shared" si="5"/>
        <v>-3.9155080000000004</v>
      </c>
      <c r="P70">
        <v>57.504272</v>
      </c>
      <c r="Q70">
        <v>1.4000049999999999</v>
      </c>
      <c r="R70">
        <v>3.1664999999999999E-2</v>
      </c>
      <c r="S70" s="1">
        <v>5.0802750000000002E-6</v>
      </c>
    </row>
    <row r="71" spans="1:19">
      <c r="A71">
        <v>57.456041999999997</v>
      </c>
      <c r="B71">
        <v>-3.0175E-2</v>
      </c>
      <c r="C71">
        <v>-3.1579000000000003E-2</v>
      </c>
      <c r="D71" s="1">
        <v>-1.319735E-7</v>
      </c>
      <c r="E71" s="1">
        <f t="shared" si="3"/>
        <v>-0.13197349999999999</v>
      </c>
      <c r="F71">
        <v>58.582877000000003</v>
      </c>
      <c r="G71">
        <v>-0.15018500000000001</v>
      </c>
      <c r="H71">
        <v>-5.1513000000000003E-2</v>
      </c>
      <c r="I71" s="1">
        <v>-6.946181E-7</v>
      </c>
      <c r="J71" s="1">
        <f t="shared" si="4"/>
        <v>-0.69461810000000002</v>
      </c>
      <c r="K71">
        <v>57.819885999999997</v>
      </c>
      <c r="L71">
        <v>-0.55016399999999999</v>
      </c>
      <c r="M71">
        <v>-9.8887000000000003E-2</v>
      </c>
      <c r="N71" s="1">
        <v>-3.3606559999999999E-6</v>
      </c>
      <c r="O71" s="1">
        <f t="shared" si="5"/>
        <v>-3.3606560000000001</v>
      </c>
      <c r="P71">
        <v>58.333848000000003</v>
      </c>
      <c r="Q71">
        <v>1.3000400000000001</v>
      </c>
      <c r="R71">
        <v>3.0342999999999998E-2</v>
      </c>
      <c r="S71" s="1">
        <v>4.7887200000000001E-6</v>
      </c>
    </row>
    <row r="72" spans="1:19">
      <c r="A72">
        <v>58.291102000000002</v>
      </c>
      <c r="B72">
        <v>-4.0176999999999997E-2</v>
      </c>
      <c r="C72">
        <v>-3.2897000000000003E-2</v>
      </c>
      <c r="D72" s="1">
        <v>-1.7551620000000001E-7</v>
      </c>
      <c r="E72" s="1">
        <f t="shared" si="3"/>
        <v>-0.17551620000000001</v>
      </c>
      <c r="F72">
        <v>59.698480000000004</v>
      </c>
      <c r="G72">
        <v>-0.19983100000000001</v>
      </c>
      <c r="H72">
        <v>-6.1672999999999999E-2</v>
      </c>
      <c r="I72" s="1">
        <v>-9.4216669999999997E-7</v>
      </c>
      <c r="J72" s="1">
        <f t="shared" si="4"/>
        <v>-0.94216669999999991</v>
      </c>
      <c r="K72">
        <v>58.638339999999999</v>
      </c>
      <c r="L72">
        <v>-0.50017699999999998</v>
      </c>
      <c r="M72">
        <v>-9.6953999999999999E-2</v>
      </c>
      <c r="N72" s="1">
        <v>-2.8608179999999999E-6</v>
      </c>
      <c r="O72" s="1">
        <f t="shared" si="5"/>
        <v>-2.8608179999999996</v>
      </c>
      <c r="P72">
        <v>59.180664</v>
      </c>
      <c r="Q72">
        <v>1.200024</v>
      </c>
      <c r="R72">
        <v>2.9509000000000001E-2</v>
      </c>
      <c r="S72" s="1">
        <v>4.4690550000000004E-6</v>
      </c>
    </row>
    <row r="73" spans="1:19">
      <c r="A73">
        <v>59.115954000000002</v>
      </c>
      <c r="B73">
        <v>-5.0175999999999998E-2</v>
      </c>
      <c r="C73">
        <v>-3.4708000000000003E-2</v>
      </c>
      <c r="D73" s="1">
        <v>-2.2008549999999999E-7</v>
      </c>
      <c r="E73" s="1">
        <f t="shared" si="3"/>
        <v>-0.22008549999999999</v>
      </c>
      <c r="F73">
        <v>60.722583999999998</v>
      </c>
      <c r="G73">
        <v>-0.25016899999999997</v>
      </c>
      <c r="H73">
        <v>-6.9260000000000002E-2</v>
      </c>
      <c r="I73" s="1">
        <v>-1.2146580000000001E-6</v>
      </c>
      <c r="J73" s="1">
        <f t="shared" si="4"/>
        <v>-1.214658</v>
      </c>
      <c r="K73">
        <v>59.475810000000003</v>
      </c>
      <c r="L73">
        <v>-0.45019999999999999</v>
      </c>
      <c r="M73">
        <v>-9.4327999999999995E-2</v>
      </c>
      <c r="N73" s="1">
        <v>-2.4051789999999999E-6</v>
      </c>
      <c r="O73" s="1">
        <f t="shared" si="5"/>
        <v>-2.405179</v>
      </c>
      <c r="P73">
        <v>60.004147000000003</v>
      </c>
      <c r="Q73">
        <v>1.1000000000000001</v>
      </c>
      <c r="R73">
        <v>2.9536E-2</v>
      </c>
      <c r="S73" s="1">
        <v>4.1421249999999997E-6</v>
      </c>
    </row>
    <row r="74" spans="1:19">
      <c r="A74">
        <v>59.947763000000002</v>
      </c>
      <c r="B74">
        <v>-6.0179000000000003E-2</v>
      </c>
      <c r="C74">
        <v>-3.9316999999999998E-2</v>
      </c>
      <c r="D74" s="1">
        <v>-2.64622E-7</v>
      </c>
      <c r="E74" s="1">
        <f t="shared" si="3"/>
        <v>-0.26462200000000002</v>
      </c>
      <c r="F74">
        <v>61.561625999999997</v>
      </c>
      <c r="G74">
        <v>-0.30017100000000002</v>
      </c>
      <c r="H74">
        <v>-7.7705999999999997E-2</v>
      </c>
      <c r="I74" s="1">
        <v>-1.513868E-6</v>
      </c>
      <c r="J74" s="1">
        <f t="shared" si="4"/>
        <v>-1.513868</v>
      </c>
      <c r="K74">
        <v>60.308183999999997</v>
      </c>
      <c r="L74">
        <v>-0.40021000000000001</v>
      </c>
      <c r="M74">
        <v>-9.0759000000000006E-2</v>
      </c>
      <c r="N74" s="1">
        <v>-2.0032230000000001E-6</v>
      </c>
      <c r="O74" s="1">
        <f t="shared" si="5"/>
        <v>-2.0032230000000002</v>
      </c>
      <c r="P74">
        <v>60.837291</v>
      </c>
      <c r="Q74">
        <v>0.99997499999999995</v>
      </c>
      <c r="R74">
        <v>2.7959999999999999E-2</v>
      </c>
      <c r="S74" s="1">
        <v>3.8174650000000004E-6</v>
      </c>
    </row>
    <row r="75" spans="1:19">
      <c r="A75">
        <v>60.785193999999997</v>
      </c>
      <c r="B75">
        <v>-7.0176000000000002E-2</v>
      </c>
      <c r="C75">
        <v>-3.9962999999999999E-2</v>
      </c>
      <c r="D75" s="1">
        <v>-3.0976980000000002E-7</v>
      </c>
      <c r="E75" s="1">
        <f t="shared" si="3"/>
        <v>-0.30976980000000004</v>
      </c>
      <c r="F75">
        <v>62.400055000000002</v>
      </c>
      <c r="G75">
        <v>-0.35016900000000001</v>
      </c>
      <c r="H75">
        <v>-8.4797999999999998E-2</v>
      </c>
      <c r="I75" s="1">
        <v>-1.8376659999999999E-6</v>
      </c>
      <c r="J75" s="1">
        <f t="shared" si="4"/>
        <v>-1.8376659999999998</v>
      </c>
      <c r="K75">
        <v>61.147537</v>
      </c>
      <c r="L75">
        <v>-0.35016900000000001</v>
      </c>
      <c r="M75">
        <v>-8.7126999999999996E-2</v>
      </c>
      <c r="N75" s="1">
        <v>-1.6485519999999999E-6</v>
      </c>
      <c r="O75" s="1">
        <f t="shared" si="5"/>
        <v>-1.648552</v>
      </c>
      <c r="P75">
        <v>61.672713999999999</v>
      </c>
      <c r="Q75">
        <v>0.89995800000000004</v>
      </c>
      <c r="R75">
        <v>2.6505000000000001E-2</v>
      </c>
      <c r="S75" s="1">
        <v>3.4846099999999999E-6</v>
      </c>
    </row>
    <row r="76" spans="1:19">
      <c r="A76">
        <v>61.617530000000002</v>
      </c>
      <c r="B76">
        <v>-8.0174999999999996E-2</v>
      </c>
      <c r="C76">
        <v>-4.2091000000000003E-2</v>
      </c>
      <c r="D76" s="1">
        <v>-3.5552219999999998E-7</v>
      </c>
      <c r="E76" s="1">
        <f t="shared" si="3"/>
        <v>-0.35552220000000001</v>
      </c>
      <c r="F76">
        <v>63.238289999999999</v>
      </c>
      <c r="G76">
        <v>-0.40021200000000001</v>
      </c>
      <c r="H76">
        <v>-9.0275999999999995E-2</v>
      </c>
      <c r="I76" s="1">
        <v>-2.199557E-6</v>
      </c>
      <c r="J76" s="1">
        <f t="shared" si="4"/>
        <v>-2.199557</v>
      </c>
      <c r="K76">
        <v>61.979971999999997</v>
      </c>
      <c r="L76">
        <v>-0.30016900000000002</v>
      </c>
      <c r="M76">
        <v>-8.1731999999999999E-2</v>
      </c>
      <c r="N76" s="1">
        <v>-1.3373629999999999E-6</v>
      </c>
      <c r="O76" s="1">
        <f t="shared" si="5"/>
        <v>-1.3373629999999999</v>
      </c>
      <c r="P76">
        <v>62.505279000000002</v>
      </c>
      <c r="Q76">
        <v>0.79993999999999998</v>
      </c>
      <c r="R76">
        <v>2.5860999999999999E-2</v>
      </c>
      <c r="S76" s="1">
        <v>3.1411400000000001E-6</v>
      </c>
    </row>
    <row r="77" spans="1:19">
      <c r="A77">
        <v>62.454782000000002</v>
      </c>
      <c r="B77">
        <v>-9.0182999999999999E-2</v>
      </c>
      <c r="C77">
        <v>-4.3976000000000001E-2</v>
      </c>
      <c r="D77" s="1">
        <v>-4.0202549999999999E-7</v>
      </c>
      <c r="E77" s="1">
        <f t="shared" si="3"/>
        <v>-0.40202549999999998</v>
      </c>
      <c r="F77">
        <v>64.086543000000006</v>
      </c>
      <c r="G77">
        <v>-0.45019999999999999</v>
      </c>
      <c r="H77">
        <v>-9.5467999999999997E-2</v>
      </c>
      <c r="I77" s="1">
        <v>-2.59966E-6</v>
      </c>
      <c r="J77" s="1">
        <f t="shared" si="4"/>
        <v>-2.5996600000000001</v>
      </c>
      <c r="K77">
        <v>62.814546999999997</v>
      </c>
      <c r="L77">
        <v>-0.250164</v>
      </c>
      <c r="M77">
        <v>-7.4515999999999999E-2</v>
      </c>
      <c r="N77" s="1">
        <v>-1.062961E-6</v>
      </c>
      <c r="O77" s="1">
        <f t="shared" si="5"/>
        <v>-1.062961</v>
      </c>
      <c r="P77">
        <v>63.349356</v>
      </c>
      <c r="Q77">
        <v>0.69996499999999995</v>
      </c>
      <c r="R77">
        <v>2.5131000000000001E-2</v>
      </c>
      <c r="S77" s="1">
        <v>2.7941949999999999E-6</v>
      </c>
    </row>
    <row r="78" spans="1:19">
      <c r="A78">
        <v>63.283599000000002</v>
      </c>
      <c r="B78">
        <v>-0.10018199999999999</v>
      </c>
      <c r="C78">
        <v>-4.6797999999999999E-2</v>
      </c>
      <c r="D78" s="1">
        <v>-4.4934799999999998E-7</v>
      </c>
      <c r="E78" s="1">
        <f t="shared" si="3"/>
        <v>-0.44934799999999997</v>
      </c>
      <c r="F78">
        <v>64.920051000000001</v>
      </c>
      <c r="G78">
        <v>-0.50017800000000001</v>
      </c>
      <c r="H78">
        <v>-9.8597000000000004E-2</v>
      </c>
      <c r="I78" s="1">
        <v>-3.0418299999999998E-6</v>
      </c>
      <c r="J78" s="1">
        <f t="shared" si="4"/>
        <v>-3.0418299999999996</v>
      </c>
      <c r="K78">
        <v>63.751976999999997</v>
      </c>
      <c r="L78">
        <v>-0.20017699999999999</v>
      </c>
      <c r="M78">
        <v>-6.7220000000000002E-2</v>
      </c>
      <c r="N78" s="1">
        <v>-8.1964870000000001E-7</v>
      </c>
      <c r="O78" s="1">
        <f t="shared" si="5"/>
        <v>-0.81964870000000001</v>
      </c>
      <c r="P78">
        <v>64.167469999999994</v>
      </c>
      <c r="Q78">
        <v>0.59996000000000005</v>
      </c>
      <c r="R78">
        <v>2.1363E-2</v>
      </c>
      <c r="S78" s="1">
        <v>2.439871E-6</v>
      </c>
    </row>
    <row r="79" spans="1:19">
      <c r="A79">
        <v>64.113630000000001</v>
      </c>
      <c r="B79">
        <v>-0.11018699999999999</v>
      </c>
      <c r="C79">
        <v>-4.8404999999999997E-2</v>
      </c>
      <c r="D79" s="1">
        <v>-4.9665910000000002E-7</v>
      </c>
      <c r="E79" s="1">
        <f t="shared" si="3"/>
        <v>-0.49665910000000002</v>
      </c>
      <c r="F79">
        <v>65.762083000000004</v>
      </c>
      <c r="G79">
        <v>-0.55016799999999999</v>
      </c>
      <c r="H79">
        <v>-0.100839</v>
      </c>
      <c r="I79" s="1">
        <v>-3.5290999999999998E-6</v>
      </c>
      <c r="J79" s="1">
        <f t="shared" si="4"/>
        <v>-3.5290999999999997</v>
      </c>
      <c r="K79">
        <v>64.590013999999996</v>
      </c>
      <c r="L79">
        <v>-0.15018599999999999</v>
      </c>
      <c r="M79">
        <v>-5.8101E-2</v>
      </c>
      <c r="N79" s="1">
        <v>-5.9452929999999997E-7</v>
      </c>
      <c r="O79" s="1">
        <f t="shared" si="5"/>
        <v>-0.59452929999999993</v>
      </c>
      <c r="P79">
        <v>64.992587999999998</v>
      </c>
      <c r="Q79">
        <v>0.499919</v>
      </c>
      <c r="R79">
        <v>1.7468999999999998E-2</v>
      </c>
      <c r="S79" s="1">
        <v>2.0767130000000001E-6</v>
      </c>
    </row>
    <row r="80" spans="1:19">
      <c r="A80">
        <v>64.940824000000006</v>
      </c>
      <c r="B80">
        <v>-0.100187</v>
      </c>
      <c r="C80">
        <v>-4.5948999999999997E-2</v>
      </c>
      <c r="D80" s="1">
        <v>-4.4788260000000002E-7</v>
      </c>
      <c r="E80" s="1">
        <f t="shared" si="3"/>
        <v>-0.44788260000000002</v>
      </c>
      <c r="F80">
        <v>66.598110000000005</v>
      </c>
      <c r="G80">
        <v>-0.50017900000000004</v>
      </c>
      <c r="H80">
        <v>-9.8848000000000005E-2</v>
      </c>
      <c r="I80" s="1">
        <v>-3.0114870000000002E-6</v>
      </c>
      <c r="J80" s="1">
        <f t="shared" si="4"/>
        <v>-3.0114870000000002</v>
      </c>
      <c r="K80">
        <v>65.415205</v>
      </c>
      <c r="L80">
        <v>-0.100179</v>
      </c>
      <c r="M80">
        <v>-4.5011000000000002E-2</v>
      </c>
      <c r="N80" s="1">
        <v>-3.8433759999999999E-7</v>
      </c>
      <c r="O80" s="1">
        <f t="shared" si="5"/>
        <v>-0.3843376</v>
      </c>
      <c r="P80">
        <v>65.820096000000007</v>
      </c>
      <c r="Q80">
        <v>0.39993600000000001</v>
      </c>
      <c r="R80">
        <v>1.2782E-2</v>
      </c>
      <c r="S80" s="1">
        <v>1.6967899999999999E-6</v>
      </c>
    </row>
    <row r="81" spans="1:19">
      <c r="A81">
        <v>65.780012999999997</v>
      </c>
      <c r="B81">
        <v>-9.0182999999999999E-2</v>
      </c>
      <c r="C81">
        <v>-4.2438999999999998E-2</v>
      </c>
      <c r="D81" s="1">
        <v>-3.9950479999999999E-7</v>
      </c>
      <c r="E81" s="1">
        <f t="shared" si="3"/>
        <v>-0.39950479999999999</v>
      </c>
      <c r="F81">
        <v>67.436188999999999</v>
      </c>
      <c r="G81">
        <v>-0.45019799999999999</v>
      </c>
      <c r="H81">
        <v>-9.5965999999999996E-2</v>
      </c>
      <c r="I81" s="1">
        <v>-2.5475690000000002E-6</v>
      </c>
      <c r="J81" s="1">
        <f t="shared" si="4"/>
        <v>-2.5475690000000002</v>
      </c>
      <c r="K81">
        <v>66.245436999999995</v>
      </c>
      <c r="L81">
        <v>-5.0175999999999998E-2</v>
      </c>
      <c r="M81">
        <v>-3.6185000000000002E-2</v>
      </c>
      <c r="N81" s="1">
        <v>-1.8813970000000001E-7</v>
      </c>
      <c r="O81" s="1">
        <f t="shared" si="5"/>
        <v>-0.18813970000000002</v>
      </c>
      <c r="P81">
        <v>66.644767999999999</v>
      </c>
      <c r="Q81">
        <v>0.29992000000000002</v>
      </c>
      <c r="R81">
        <v>6.5929999999999999E-3</v>
      </c>
      <c r="S81" s="1">
        <v>1.301324E-6</v>
      </c>
    </row>
    <row r="82" spans="1:19">
      <c r="A82">
        <v>66.619452999999993</v>
      </c>
      <c r="B82">
        <v>-8.0171999999999993E-2</v>
      </c>
      <c r="C82">
        <v>-4.2252999999999999E-2</v>
      </c>
      <c r="D82" s="1">
        <v>-3.5300870000000001E-7</v>
      </c>
      <c r="E82" s="1">
        <f t="shared" si="3"/>
        <v>-0.35300870000000001</v>
      </c>
      <c r="F82">
        <v>68.282534999999996</v>
      </c>
      <c r="G82">
        <v>-0.40021000000000001</v>
      </c>
      <c r="H82">
        <v>-9.2537999999999995E-2</v>
      </c>
      <c r="I82" s="1">
        <v>-2.1272409999999998E-6</v>
      </c>
      <c r="J82" s="1">
        <f t="shared" si="4"/>
        <v>-2.1272409999999997</v>
      </c>
      <c r="K82">
        <v>67.070645999999996</v>
      </c>
      <c r="L82">
        <v>-1.76E-4</v>
      </c>
      <c r="M82">
        <v>-2.8686E-2</v>
      </c>
      <c r="N82" s="1">
        <v>-5.2154619999999999E-9</v>
      </c>
      <c r="O82" s="1">
        <f t="shared" si="5"/>
        <v>-5.2154619999999997E-3</v>
      </c>
      <c r="P82">
        <v>67.575011000000003</v>
      </c>
      <c r="Q82">
        <v>0.19992599999999999</v>
      </c>
      <c r="R82" s="1">
        <v>8.7899999999999995E-5</v>
      </c>
      <c r="S82" s="1">
        <v>8.9011590000000004E-7</v>
      </c>
    </row>
    <row r="83" spans="1:19">
      <c r="A83">
        <v>67.452267000000006</v>
      </c>
      <c r="B83">
        <v>-7.0178000000000004E-2</v>
      </c>
      <c r="C83">
        <v>-3.9416E-2</v>
      </c>
      <c r="D83" s="1">
        <v>-3.0706120000000001E-7</v>
      </c>
      <c r="E83" s="1">
        <f t="shared" si="3"/>
        <v>-0.30706120000000003</v>
      </c>
      <c r="F83">
        <v>69.109986000000006</v>
      </c>
      <c r="G83">
        <v>-0.35017199999999998</v>
      </c>
      <c r="H83">
        <v>-8.7410000000000002E-2</v>
      </c>
      <c r="I83" s="1">
        <v>-1.758806E-6</v>
      </c>
      <c r="J83" s="1">
        <f t="shared" si="4"/>
        <v>-1.7588059999999999</v>
      </c>
      <c r="K83">
        <v>67.916995999999997</v>
      </c>
      <c r="L83">
        <v>4.9915000000000001E-2</v>
      </c>
      <c r="M83">
        <v>-1.6142E-2</v>
      </c>
      <c r="N83" s="1">
        <v>1.6752000000000001E-7</v>
      </c>
      <c r="O83" s="1">
        <f t="shared" si="5"/>
        <v>0.16752</v>
      </c>
      <c r="P83">
        <v>68.392205000000004</v>
      </c>
      <c r="Q83">
        <v>9.9926000000000001E-2</v>
      </c>
      <c r="R83">
        <v>-9.6609999999999994E-3</v>
      </c>
      <c r="S83" s="1">
        <v>4.5791870000000001E-7</v>
      </c>
    </row>
    <row r="84" spans="1:19">
      <c r="A84">
        <v>68.289581999999996</v>
      </c>
      <c r="B84">
        <v>-6.0174999999999999E-2</v>
      </c>
      <c r="C84">
        <v>-3.6013999999999997E-2</v>
      </c>
      <c r="D84" s="1">
        <v>-2.6179639999999999E-7</v>
      </c>
      <c r="E84" s="1">
        <f t="shared" si="3"/>
        <v>-0.26179639999999998</v>
      </c>
      <c r="F84">
        <v>69.933170000000004</v>
      </c>
      <c r="G84">
        <v>-0.30016900000000002</v>
      </c>
      <c r="H84">
        <v>-8.0717999999999998E-2</v>
      </c>
      <c r="I84" s="1">
        <v>-1.432582E-6</v>
      </c>
      <c r="J84" s="1">
        <f t="shared" si="4"/>
        <v>-1.432582</v>
      </c>
      <c r="K84">
        <v>68.765136999999996</v>
      </c>
      <c r="L84">
        <v>9.9920999999999996E-2</v>
      </c>
      <c r="M84">
        <v>-6.3439999999999998E-3</v>
      </c>
      <c r="N84" s="1">
        <v>3.345241E-7</v>
      </c>
      <c r="O84" s="1">
        <f t="shared" si="5"/>
        <v>0.33452409999999999</v>
      </c>
      <c r="P84">
        <v>69.226248999999996</v>
      </c>
      <c r="Q84" s="1">
        <v>-9.7672189999999996E-5</v>
      </c>
      <c r="R84">
        <v>-2.0364E-2</v>
      </c>
      <c r="S84" s="1">
        <v>-1.6873439999999999E-9</v>
      </c>
    </row>
    <row r="85" spans="1:19">
      <c r="A85">
        <v>69.119669000000002</v>
      </c>
      <c r="B85">
        <v>-5.0176999999999999E-2</v>
      </c>
      <c r="C85">
        <v>-3.6032000000000002E-2</v>
      </c>
      <c r="D85" s="1">
        <v>-2.176168E-7</v>
      </c>
      <c r="E85" s="1">
        <f t="shared" si="3"/>
        <v>-0.2176168</v>
      </c>
      <c r="F85">
        <v>70.762607000000003</v>
      </c>
      <c r="G85">
        <v>-0.25016699999999997</v>
      </c>
      <c r="H85">
        <v>-7.3973999999999998E-2</v>
      </c>
      <c r="I85" s="1">
        <v>-1.1348379999999999E-6</v>
      </c>
      <c r="J85" s="1">
        <f t="shared" si="4"/>
        <v>-1.134838</v>
      </c>
      <c r="K85">
        <v>69.594235999999995</v>
      </c>
      <c r="L85">
        <v>0.14992900000000001</v>
      </c>
      <c r="M85">
        <v>-4.5899999999999999E-4</v>
      </c>
      <c r="N85" s="1">
        <v>4.9726989999999996E-7</v>
      </c>
      <c r="O85" s="1">
        <f t="shared" si="5"/>
        <v>0.49726989999999999</v>
      </c>
      <c r="P85">
        <v>70.052447000000001</v>
      </c>
      <c r="Q85">
        <v>-0.10018299999999999</v>
      </c>
      <c r="R85">
        <v>-3.2868000000000001E-2</v>
      </c>
      <c r="S85" s="1">
        <v>-4.9934469999999997E-7</v>
      </c>
    </row>
    <row r="86" spans="1:19">
      <c r="A86">
        <v>69.955037000000004</v>
      </c>
      <c r="B86">
        <v>-4.018E-2</v>
      </c>
      <c r="C86">
        <v>-3.3259999999999998E-2</v>
      </c>
      <c r="D86" s="1">
        <v>-1.738944E-7</v>
      </c>
      <c r="E86" s="1">
        <f t="shared" si="3"/>
        <v>-0.1738944</v>
      </c>
      <c r="F86">
        <v>71.694238999999996</v>
      </c>
      <c r="G86">
        <v>-0.200183</v>
      </c>
      <c r="H86">
        <v>-6.5594E-2</v>
      </c>
      <c r="I86" s="1">
        <v>-8.7221560000000004E-7</v>
      </c>
      <c r="J86" s="1">
        <f t="shared" si="4"/>
        <v>-0.87221560000000009</v>
      </c>
      <c r="K86">
        <v>70.429505000000006</v>
      </c>
      <c r="L86">
        <v>0.19992299999999999</v>
      </c>
      <c r="M86">
        <v>5.757E-3</v>
      </c>
      <c r="N86" s="1">
        <v>6.6159749999999998E-7</v>
      </c>
      <c r="O86" s="1">
        <f t="shared" si="5"/>
        <v>0.66159749999999995</v>
      </c>
      <c r="P86">
        <v>71.072854000000007</v>
      </c>
      <c r="Q86">
        <v>-0.200158</v>
      </c>
      <c r="R86">
        <v>-4.6737000000000001E-2</v>
      </c>
      <c r="S86" s="1">
        <v>-1.0271929999999999E-6</v>
      </c>
    </row>
    <row r="87" spans="1:19">
      <c r="A87">
        <v>70.792809000000005</v>
      </c>
      <c r="B87">
        <v>-3.0176000000000001E-2</v>
      </c>
      <c r="C87">
        <v>-2.8443E-2</v>
      </c>
      <c r="D87" s="1">
        <v>-1.3005789999999999E-7</v>
      </c>
      <c r="E87" s="1">
        <f t="shared" si="3"/>
        <v>-0.1300579</v>
      </c>
      <c r="F87">
        <v>72.536698000000001</v>
      </c>
      <c r="G87">
        <v>-0.15018799999999999</v>
      </c>
      <c r="H87">
        <v>-5.6233999999999999E-2</v>
      </c>
      <c r="I87" s="1">
        <v>-6.3123390000000003E-7</v>
      </c>
      <c r="J87" s="1">
        <f t="shared" si="4"/>
        <v>-0.63123390000000001</v>
      </c>
      <c r="K87">
        <v>71.276408000000004</v>
      </c>
      <c r="L87">
        <v>0.24992500000000001</v>
      </c>
      <c r="M87">
        <v>1.0991000000000001E-2</v>
      </c>
      <c r="N87" s="1">
        <v>8.2349489999999996E-7</v>
      </c>
      <c r="O87" s="1">
        <f t="shared" si="5"/>
        <v>0.82349489999999992</v>
      </c>
      <c r="P87">
        <v>71.905349000000001</v>
      </c>
      <c r="Q87">
        <v>-0.30017199999999999</v>
      </c>
      <c r="R87">
        <v>-6.0657999999999997E-2</v>
      </c>
      <c r="S87" s="1">
        <v>-1.607389E-6</v>
      </c>
    </row>
    <row r="88" spans="1:19">
      <c r="A88">
        <v>71.634281999999999</v>
      </c>
      <c r="B88">
        <v>-2.0173E-2</v>
      </c>
      <c r="C88">
        <v>-3.0473E-2</v>
      </c>
      <c r="D88" s="1">
        <v>-8.7764399999999999E-8</v>
      </c>
      <c r="E88" s="1">
        <f t="shared" si="3"/>
        <v>-8.7764400000000006E-2</v>
      </c>
      <c r="F88">
        <v>73.364293000000004</v>
      </c>
      <c r="G88">
        <v>-0.10018199999999999</v>
      </c>
      <c r="H88">
        <v>-4.5337000000000002E-2</v>
      </c>
      <c r="I88" s="1">
        <v>-4.0567940000000001E-7</v>
      </c>
      <c r="J88" s="1">
        <f t="shared" si="4"/>
        <v>-0.40567940000000002</v>
      </c>
      <c r="K88">
        <v>72.125741000000005</v>
      </c>
      <c r="L88">
        <v>0.29674</v>
      </c>
      <c r="M88">
        <v>1.7101999999999999E-2</v>
      </c>
      <c r="N88" s="1">
        <v>9.8247020000000002E-7</v>
      </c>
      <c r="O88" s="1">
        <f t="shared" si="5"/>
        <v>0.98247020000000007</v>
      </c>
      <c r="P88">
        <v>72.739703000000006</v>
      </c>
      <c r="Q88">
        <v>-0.40020899999999998</v>
      </c>
      <c r="R88">
        <v>-6.9497000000000003E-2</v>
      </c>
      <c r="S88" s="1">
        <v>-2.2977009999999999E-6</v>
      </c>
    </row>
    <row r="89" spans="1:19">
      <c r="A89">
        <v>72.479437000000004</v>
      </c>
      <c r="B89">
        <v>-1.0173E-2</v>
      </c>
      <c r="C89">
        <v>-2.691E-2</v>
      </c>
      <c r="D89" s="1">
        <v>-4.6065040000000002E-8</v>
      </c>
      <c r="E89" s="1">
        <f t="shared" si="3"/>
        <v>-4.6065040000000002E-2</v>
      </c>
      <c r="F89">
        <v>74.219595999999996</v>
      </c>
      <c r="G89">
        <v>-5.0174999999999997E-2</v>
      </c>
      <c r="H89">
        <v>-3.3251999999999997E-2</v>
      </c>
      <c r="I89" s="1">
        <v>-1.9779870000000001E-7</v>
      </c>
      <c r="J89" s="1">
        <f t="shared" si="4"/>
        <v>-0.19779869999999999</v>
      </c>
      <c r="K89">
        <v>73.161997</v>
      </c>
      <c r="L89">
        <v>0.34992400000000001</v>
      </c>
      <c r="M89">
        <v>1.7294E-2</v>
      </c>
      <c r="N89" s="1">
        <v>1.1613889999999999E-6</v>
      </c>
      <c r="O89" s="1">
        <f t="shared" si="5"/>
        <v>1.161389</v>
      </c>
      <c r="P89">
        <v>73.564329999999998</v>
      </c>
      <c r="Q89">
        <v>-0.50018099999999999</v>
      </c>
      <c r="R89">
        <v>-7.7891000000000002E-2</v>
      </c>
      <c r="S89" s="1">
        <v>-3.1335280000000001E-6</v>
      </c>
    </row>
    <row r="90" spans="1:19">
      <c r="A90">
        <v>73.299942000000001</v>
      </c>
      <c r="B90">
        <v>-1.6899999999999999E-4</v>
      </c>
      <c r="C90">
        <v>-2.5049999999999999E-2</v>
      </c>
      <c r="D90" s="1">
        <v>-4.6513750000000002E-9</v>
      </c>
      <c r="E90" s="1">
        <f t="shared" si="3"/>
        <v>-4.6513750000000001E-3</v>
      </c>
      <c r="F90">
        <v>75.067059999999998</v>
      </c>
      <c r="G90">
        <v>-1.75E-4</v>
      </c>
      <c r="H90">
        <v>-2.4105000000000001E-2</v>
      </c>
      <c r="I90" s="1">
        <v>-5.0140939999999996E-9</v>
      </c>
      <c r="J90" s="1">
        <f t="shared" si="4"/>
        <v>-5.0140939999999993E-3</v>
      </c>
      <c r="K90">
        <v>73.999747999999997</v>
      </c>
      <c r="L90">
        <v>0.39993899999999999</v>
      </c>
      <c r="M90">
        <v>2.1597999999999999E-2</v>
      </c>
      <c r="N90" s="1">
        <v>1.336054E-6</v>
      </c>
      <c r="O90" s="1">
        <f t="shared" si="5"/>
        <v>1.3360540000000001</v>
      </c>
      <c r="P90">
        <v>74.397048999999996</v>
      </c>
      <c r="Q90">
        <v>-0.60020499999999999</v>
      </c>
      <c r="R90">
        <v>-8.3134E-2</v>
      </c>
      <c r="S90" s="1">
        <v>-4.1311719999999996E-6</v>
      </c>
    </row>
    <row r="91" spans="1:19">
      <c r="A91">
        <v>74.132919000000001</v>
      </c>
      <c r="B91">
        <v>9.9039999999999996E-3</v>
      </c>
      <c r="C91">
        <v>-2.2501E-2</v>
      </c>
      <c r="D91" s="1">
        <v>3.6810720000000001E-8</v>
      </c>
      <c r="E91" s="1">
        <f t="shared" si="3"/>
        <v>3.6810719999999998E-2</v>
      </c>
      <c r="F91">
        <v>75.904874000000007</v>
      </c>
      <c r="G91">
        <v>4.9916000000000002E-2</v>
      </c>
      <c r="H91">
        <v>-1.3946999999999999E-2</v>
      </c>
      <c r="I91" s="1">
        <v>1.7564899999999999E-7</v>
      </c>
      <c r="J91" s="1">
        <f t="shared" si="4"/>
        <v>0.175649</v>
      </c>
      <c r="K91">
        <v>74.847624999999994</v>
      </c>
      <c r="L91">
        <v>0.449932</v>
      </c>
      <c r="M91">
        <v>2.2942000000000001E-2</v>
      </c>
      <c r="N91" s="1">
        <v>1.510318E-6</v>
      </c>
      <c r="O91" s="1">
        <f t="shared" si="5"/>
        <v>1.510318</v>
      </c>
      <c r="P91">
        <v>75.217544000000004</v>
      </c>
      <c r="Q91">
        <v>-0.70019799999999999</v>
      </c>
      <c r="R91">
        <v>-8.6305000000000007E-2</v>
      </c>
      <c r="S91" s="1">
        <v>-5.2553369999999999E-6</v>
      </c>
    </row>
    <row r="92" spans="1:19">
      <c r="A92">
        <v>74.968535000000003</v>
      </c>
      <c r="B92">
        <v>1.9904999999999999E-2</v>
      </c>
      <c r="C92">
        <v>-1.9451E-2</v>
      </c>
      <c r="D92" s="1">
        <v>7.7081110000000002E-8</v>
      </c>
      <c r="E92" s="1">
        <f t="shared" si="3"/>
        <v>7.7081110000000008E-2</v>
      </c>
      <c r="F92">
        <v>76.751880999999997</v>
      </c>
      <c r="G92">
        <v>9.9921999999999997E-2</v>
      </c>
      <c r="H92">
        <v>-4.8529999999999997E-3</v>
      </c>
      <c r="I92" s="1">
        <v>3.4725700000000002E-7</v>
      </c>
      <c r="J92" s="1">
        <f t="shared" si="4"/>
        <v>0.34725700000000004</v>
      </c>
      <c r="K92">
        <v>75.671321000000006</v>
      </c>
      <c r="L92">
        <v>0.49991799999999997</v>
      </c>
      <c r="M92">
        <v>2.2702E-2</v>
      </c>
      <c r="N92" s="1">
        <v>1.6877449999999999E-6</v>
      </c>
      <c r="O92" s="1">
        <f t="shared" si="5"/>
        <v>1.6877449999999998</v>
      </c>
      <c r="P92">
        <v>76.055867000000006</v>
      </c>
      <c r="Q92">
        <v>-0.80016100000000001</v>
      </c>
      <c r="R92">
        <v>-8.8188000000000002E-2</v>
      </c>
      <c r="S92" s="1">
        <v>-6.5132879999999996E-6</v>
      </c>
    </row>
    <row r="93" spans="1:19">
      <c r="A93">
        <v>75.812094999999999</v>
      </c>
      <c r="B93">
        <v>2.9914E-2</v>
      </c>
      <c r="C93">
        <v>-1.7757999999999999E-2</v>
      </c>
      <c r="D93" s="1">
        <v>1.174619E-7</v>
      </c>
      <c r="E93" s="1">
        <f t="shared" si="3"/>
        <v>0.11746190000000001</v>
      </c>
      <c r="F93">
        <v>77.580073999999996</v>
      </c>
      <c r="G93">
        <v>0.149923</v>
      </c>
      <c r="H93">
        <v>2.8670000000000002E-3</v>
      </c>
      <c r="I93" s="1">
        <v>5.1242019999999996E-7</v>
      </c>
      <c r="J93" s="1">
        <f t="shared" si="4"/>
        <v>0.51242019999999999</v>
      </c>
      <c r="K93">
        <v>76.505251000000001</v>
      </c>
      <c r="L93">
        <v>0.54991100000000004</v>
      </c>
      <c r="M93">
        <v>2.1895000000000001E-2</v>
      </c>
      <c r="N93" s="1">
        <v>1.862288E-6</v>
      </c>
      <c r="O93" s="1">
        <f t="shared" si="5"/>
        <v>1.8622879999999999</v>
      </c>
      <c r="P93">
        <v>76.877548000000004</v>
      </c>
      <c r="Q93">
        <v>-0.90019800000000005</v>
      </c>
      <c r="R93">
        <v>-8.9853000000000002E-2</v>
      </c>
      <c r="S93" s="1">
        <v>-7.8752399999999998E-6</v>
      </c>
    </row>
    <row r="94" spans="1:19">
      <c r="A94">
        <v>76.638476999999995</v>
      </c>
      <c r="B94">
        <v>3.9916E-2</v>
      </c>
      <c r="C94">
        <v>-1.6865000000000002E-2</v>
      </c>
      <c r="D94" s="1">
        <v>1.5647349999999999E-7</v>
      </c>
      <c r="E94" s="1">
        <f t="shared" si="3"/>
        <v>0.15647349999999999</v>
      </c>
      <c r="F94">
        <v>78.417169000000001</v>
      </c>
      <c r="G94">
        <v>0.19992399999999999</v>
      </c>
      <c r="H94">
        <v>1.2897E-2</v>
      </c>
      <c r="I94" s="1">
        <v>6.758853E-7</v>
      </c>
      <c r="J94" s="1">
        <f t="shared" si="4"/>
        <v>0.67588530000000002</v>
      </c>
      <c r="K94">
        <v>77.333675999999997</v>
      </c>
      <c r="L94">
        <v>0.59996000000000005</v>
      </c>
      <c r="M94">
        <v>2.7133000000000001E-2</v>
      </c>
      <c r="N94" s="1">
        <v>2.0468489999999999E-6</v>
      </c>
      <c r="O94" s="1">
        <f t="shared" si="5"/>
        <v>2.0468489999999999</v>
      </c>
      <c r="P94">
        <v>77.721666999999997</v>
      </c>
      <c r="Q94">
        <v>-1.000208</v>
      </c>
      <c r="R94">
        <v>-9.0593999999999994E-2</v>
      </c>
      <c r="S94" s="1">
        <v>-9.3450710000000004E-6</v>
      </c>
    </row>
    <row r="95" spans="1:19">
      <c r="A95">
        <v>77.465593999999996</v>
      </c>
      <c r="B95">
        <v>4.9916000000000002E-2</v>
      </c>
      <c r="C95">
        <v>-1.489E-2</v>
      </c>
      <c r="D95" s="1">
        <v>1.955825E-7</v>
      </c>
      <c r="E95" s="1">
        <f t="shared" si="3"/>
        <v>0.19558249999999999</v>
      </c>
      <c r="F95">
        <v>79.252882999999997</v>
      </c>
      <c r="G95">
        <v>0.24992900000000001</v>
      </c>
      <c r="H95">
        <v>1.6712000000000001E-2</v>
      </c>
      <c r="I95" s="1">
        <v>8.3998790000000005E-7</v>
      </c>
      <c r="J95" s="1">
        <f t="shared" si="4"/>
        <v>0.83998790000000001</v>
      </c>
      <c r="K95">
        <v>78.163539</v>
      </c>
      <c r="L95">
        <v>0.64995499999999995</v>
      </c>
      <c r="M95">
        <v>2.3465E-2</v>
      </c>
      <c r="N95" s="1">
        <v>2.2266259999999999E-6</v>
      </c>
      <c r="O95" s="1">
        <f t="shared" si="5"/>
        <v>2.226626</v>
      </c>
      <c r="P95">
        <v>78.729703000000001</v>
      </c>
      <c r="Q95">
        <v>-1.10019</v>
      </c>
      <c r="R95">
        <v>-9.0286000000000005E-2</v>
      </c>
      <c r="S95" s="1">
        <v>-1.0893000000000001E-5</v>
      </c>
    </row>
    <row r="96" spans="1:19">
      <c r="A96">
        <v>78.299527999999995</v>
      </c>
      <c r="B96">
        <v>5.9916999999999998E-2</v>
      </c>
      <c r="C96">
        <v>-1.2213999999999999E-2</v>
      </c>
      <c r="D96" s="1">
        <v>2.345496E-7</v>
      </c>
      <c r="E96" s="1">
        <f t="shared" si="3"/>
        <v>0.2345496</v>
      </c>
      <c r="F96">
        <v>80.100303999999994</v>
      </c>
      <c r="G96">
        <v>0.29639799999999999</v>
      </c>
      <c r="H96">
        <v>2.2221999999999999E-2</v>
      </c>
      <c r="I96" s="1">
        <v>9.9162880000000003E-7</v>
      </c>
      <c r="J96" s="1">
        <f t="shared" si="4"/>
        <v>0.99162880000000009</v>
      </c>
      <c r="K96">
        <v>78.988184000000004</v>
      </c>
      <c r="L96">
        <v>0.69996400000000003</v>
      </c>
      <c r="M96">
        <v>2.5165E-2</v>
      </c>
      <c r="N96" s="1">
        <v>2.4098440000000001E-6</v>
      </c>
      <c r="O96" s="1">
        <f t="shared" si="5"/>
        <v>2.4098440000000001</v>
      </c>
      <c r="P96">
        <v>79.654359999999997</v>
      </c>
      <c r="Q96">
        <v>-1.0002059999999999</v>
      </c>
      <c r="R96">
        <v>-9.0107000000000007E-2</v>
      </c>
      <c r="S96" s="1">
        <v>-9.3339700000000004E-6</v>
      </c>
    </row>
    <row r="97" spans="1:19">
      <c r="A97">
        <v>79.140296000000006</v>
      </c>
      <c r="B97">
        <v>6.9917000000000007E-2</v>
      </c>
      <c r="C97">
        <v>-1.0949E-2</v>
      </c>
      <c r="D97" s="1">
        <v>2.7306240000000001E-7</v>
      </c>
      <c r="E97" s="1">
        <f t="shared" si="3"/>
        <v>0.27306239999999998</v>
      </c>
      <c r="F97">
        <v>81.129796999999996</v>
      </c>
      <c r="G97">
        <v>0.34992600000000001</v>
      </c>
      <c r="H97">
        <v>2.733E-2</v>
      </c>
      <c r="I97" s="1">
        <v>1.166577E-6</v>
      </c>
      <c r="J97" s="1">
        <f t="shared" si="4"/>
        <v>1.166577</v>
      </c>
      <c r="K97">
        <v>79.838065999999998</v>
      </c>
      <c r="L97">
        <v>0.74996099999999999</v>
      </c>
      <c r="M97">
        <v>2.5107999999999998E-2</v>
      </c>
      <c r="N97" s="1">
        <v>2.5911559999999999E-6</v>
      </c>
      <c r="O97" s="1">
        <f t="shared" si="5"/>
        <v>2.5911559999999998</v>
      </c>
      <c r="P97">
        <v>80.497078000000002</v>
      </c>
      <c r="Q97">
        <v>-0.90020199999999995</v>
      </c>
      <c r="R97">
        <v>-8.9737999999999998E-2</v>
      </c>
      <c r="S97" s="1">
        <v>-7.8475849999999998E-6</v>
      </c>
    </row>
    <row r="98" spans="1:19">
      <c r="A98">
        <v>79.968586000000002</v>
      </c>
      <c r="B98">
        <v>7.9915E-2</v>
      </c>
      <c r="C98">
        <v>-8.0090000000000005E-3</v>
      </c>
      <c r="D98" s="1">
        <v>3.1214040000000001E-7</v>
      </c>
      <c r="E98" s="1">
        <f t="shared" si="3"/>
        <v>0.31214039999999998</v>
      </c>
      <c r="F98">
        <v>81.958714000000001</v>
      </c>
      <c r="G98">
        <v>0.39993899999999999</v>
      </c>
      <c r="H98">
        <v>2.7841000000000001E-2</v>
      </c>
      <c r="I98" s="1">
        <v>1.333452E-6</v>
      </c>
      <c r="J98" s="1">
        <f t="shared" si="4"/>
        <v>1.3334519999999999</v>
      </c>
      <c r="K98">
        <v>80.671496000000005</v>
      </c>
      <c r="L98">
        <v>0.79994299999999996</v>
      </c>
      <c r="M98">
        <v>2.4149E-2</v>
      </c>
      <c r="N98" s="1">
        <v>2.775518E-6</v>
      </c>
      <c r="O98" s="1">
        <f t="shared" si="5"/>
        <v>2.7755179999999999</v>
      </c>
      <c r="P98">
        <v>81.335019000000003</v>
      </c>
      <c r="Q98">
        <v>-0.80016200000000004</v>
      </c>
      <c r="R98">
        <v>-8.9136000000000007E-2</v>
      </c>
      <c r="S98" s="1">
        <v>-6.4539680000000003E-6</v>
      </c>
    </row>
    <row r="99" spans="1:19">
      <c r="A99">
        <v>80.804007999999996</v>
      </c>
      <c r="B99">
        <v>8.9917999999999998E-2</v>
      </c>
      <c r="C99">
        <v>-7.2430000000000003E-3</v>
      </c>
      <c r="D99" s="1">
        <v>3.4904530000000002E-7</v>
      </c>
      <c r="E99" s="1">
        <f t="shared" si="3"/>
        <v>0.3490453</v>
      </c>
      <c r="F99">
        <v>82.783372999999997</v>
      </c>
      <c r="G99">
        <v>0.44993699999999998</v>
      </c>
      <c r="H99">
        <v>2.9655999999999998E-2</v>
      </c>
      <c r="I99" s="1">
        <v>1.498795E-6</v>
      </c>
      <c r="J99" s="1">
        <f t="shared" si="4"/>
        <v>1.4987950000000001</v>
      </c>
      <c r="K99">
        <v>81.491409000000004</v>
      </c>
      <c r="L99">
        <v>0.84993600000000002</v>
      </c>
      <c r="M99">
        <v>2.6613999999999999E-2</v>
      </c>
      <c r="N99" s="1">
        <v>2.968077E-6</v>
      </c>
      <c r="O99" s="1">
        <f t="shared" si="5"/>
        <v>2.9680770000000001</v>
      </c>
      <c r="P99">
        <v>82.174637000000004</v>
      </c>
      <c r="Q99">
        <v>-0.700206</v>
      </c>
      <c r="R99">
        <v>-8.8278999999999996E-2</v>
      </c>
      <c r="S99" s="1">
        <v>-5.1136630000000003E-6</v>
      </c>
    </row>
    <row r="100" spans="1:19">
      <c r="A100">
        <v>81.656633999999997</v>
      </c>
      <c r="B100">
        <v>9.9920999999999996E-2</v>
      </c>
      <c r="C100">
        <v>-5.6490000000000004E-3</v>
      </c>
      <c r="D100" s="1">
        <v>3.8825180000000002E-7</v>
      </c>
      <c r="E100" s="1">
        <f t="shared" si="3"/>
        <v>0.38825180000000004</v>
      </c>
      <c r="F100">
        <v>83.626214000000004</v>
      </c>
      <c r="G100">
        <v>0.49991799999999997</v>
      </c>
      <c r="H100">
        <v>3.4141999999999999E-2</v>
      </c>
      <c r="I100" s="1">
        <v>1.660137E-6</v>
      </c>
      <c r="J100" s="1">
        <f t="shared" si="4"/>
        <v>1.660137</v>
      </c>
      <c r="K100">
        <v>82.326027999999994</v>
      </c>
      <c r="L100">
        <v>0.89996100000000001</v>
      </c>
      <c r="M100">
        <v>2.4357E-2</v>
      </c>
      <c r="N100" s="1">
        <v>3.1562150000000002E-6</v>
      </c>
      <c r="O100" s="1">
        <f t="shared" si="5"/>
        <v>3.156215</v>
      </c>
      <c r="P100">
        <v>83.015333999999996</v>
      </c>
      <c r="Q100">
        <v>-0.60020200000000001</v>
      </c>
      <c r="R100">
        <v>-8.6440000000000003E-2</v>
      </c>
      <c r="S100" s="1">
        <v>-3.9287740000000001E-6</v>
      </c>
    </row>
    <row r="101" spans="1:19">
      <c r="A101">
        <v>82.483498999999995</v>
      </c>
      <c r="B101">
        <v>0.10992300000000001</v>
      </c>
      <c r="C101">
        <v>-2.8189999999999999E-3</v>
      </c>
      <c r="D101" s="1">
        <v>4.2537E-7</v>
      </c>
      <c r="E101" s="1">
        <f t="shared" si="3"/>
        <v>0.42537000000000003</v>
      </c>
      <c r="F101">
        <v>84.471414999999993</v>
      </c>
      <c r="G101">
        <v>0.54990700000000003</v>
      </c>
      <c r="H101">
        <v>3.1634000000000002E-2</v>
      </c>
      <c r="I101" s="1">
        <v>1.8248610000000001E-6</v>
      </c>
      <c r="J101" s="1">
        <f t="shared" si="4"/>
        <v>1.8248610000000001</v>
      </c>
      <c r="K101">
        <v>83.145551999999995</v>
      </c>
      <c r="L101">
        <v>0.94996800000000003</v>
      </c>
      <c r="M101">
        <v>2.5038999999999999E-2</v>
      </c>
      <c r="N101" s="1">
        <v>3.3370340000000001E-6</v>
      </c>
      <c r="O101" s="1">
        <f t="shared" si="5"/>
        <v>3.3370340000000001</v>
      </c>
      <c r="P101">
        <v>83.848464000000007</v>
      </c>
      <c r="Q101">
        <v>-0.50018200000000002</v>
      </c>
      <c r="R101">
        <v>-8.3553000000000002E-2</v>
      </c>
      <c r="S101" s="1">
        <v>-2.8977619999999998E-6</v>
      </c>
    </row>
    <row r="102" spans="1:19">
      <c r="A102">
        <v>83.308674999999994</v>
      </c>
      <c r="B102">
        <v>9.9921999999999997E-2</v>
      </c>
      <c r="C102">
        <v>-6.0829999999999999E-3</v>
      </c>
      <c r="D102" s="1">
        <v>3.8928839999999998E-7</v>
      </c>
      <c r="E102" s="1">
        <f t="shared" si="3"/>
        <v>0.38928839999999998</v>
      </c>
      <c r="F102">
        <v>85.288257000000002</v>
      </c>
      <c r="G102">
        <v>0.49991999999999998</v>
      </c>
      <c r="H102">
        <v>2.9270999999999998E-2</v>
      </c>
      <c r="I102" s="1">
        <v>1.696272E-6</v>
      </c>
      <c r="J102" s="1">
        <f t="shared" si="4"/>
        <v>1.696272</v>
      </c>
      <c r="K102">
        <v>83.980553999999998</v>
      </c>
      <c r="L102">
        <v>0.99997800000000003</v>
      </c>
      <c r="M102">
        <v>2.5131000000000001E-2</v>
      </c>
      <c r="N102" s="1">
        <v>3.540506E-6</v>
      </c>
      <c r="O102" s="1">
        <f t="shared" si="5"/>
        <v>3.5405060000000002</v>
      </c>
      <c r="P102">
        <v>84.677316000000005</v>
      </c>
      <c r="Q102">
        <v>-0.40021099999999998</v>
      </c>
      <c r="R102">
        <v>-7.8125E-2</v>
      </c>
      <c r="S102" s="1">
        <v>-2.0391690000000001E-6</v>
      </c>
    </row>
    <row r="103" spans="1:19">
      <c r="A103">
        <v>84.145188000000005</v>
      </c>
      <c r="B103">
        <v>8.9916999999999997E-2</v>
      </c>
      <c r="C103">
        <v>-6.7619999999999998E-3</v>
      </c>
      <c r="D103" s="1">
        <v>3.5227890000000001E-7</v>
      </c>
      <c r="E103" s="1">
        <f t="shared" si="3"/>
        <v>0.35227890000000001</v>
      </c>
      <c r="F103">
        <v>86.115561</v>
      </c>
      <c r="G103">
        <v>0.449932</v>
      </c>
      <c r="H103">
        <v>2.5732000000000001E-2</v>
      </c>
      <c r="I103" s="1">
        <v>1.553591E-6</v>
      </c>
      <c r="J103" s="1">
        <f t="shared" si="4"/>
        <v>1.5535909999999999</v>
      </c>
      <c r="K103">
        <v>84.818978999999999</v>
      </c>
      <c r="L103">
        <v>0.94997399999999999</v>
      </c>
      <c r="M103">
        <v>2.3248999999999999E-2</v>
      </c>
      <c r="N103" s="1">
        <v>3.4047580000000001E-6</v>
      </c>
      <c r="O103" s="1">
        <f t="shared" si="5"/>
        <v>3.4047580000000002</v>
      </c>
      <c r="P103">
        <v>85.503271999999996</v>
      </c>
      <c r="Q103">
        <v>-0.30016399999999999</v>
      </c>
      <c r="R103">
        <v>-6.9259000000000001E-2</v>
      </c>
      <c r="S103" s="1">
        <v>-1.357826E-6</v>
      </c>
    </row>
    <row r="104" spans="1:19">
      <c r="A104">
        <v>84.981031000000002</v>
      </c>
      <c r="B104">
        <v>7.9911999999999997E-2</v>
      </c>
      <c r="C104">
        <v>-9.776E-3</v>
      </c>
      <c r="D104" s="1">
        <v>3.147424E-7</v>
      </c>
      <c r="E104" s="1">
        <f t="shared" si="3"/>
        <v>0.31474239999999998</v>
      </c>
      <c r="F104">
        <v>86.948190999999994</v>
      </c>
      <c r="G104">
        <v>0.39993899999999999</v>
      </c>
      <c r="H104">
        <v>2.2265E-2</v>
      </c>
      <c r="I104" s="1">
        <v>1.40545E-6</v>
      </c>
      <c r="J104" s="1">
        <f t="shared" si="4"/>
        <v>1.4054500000000001</v>
      </c>
      <c r="K104">
        <v>85.660223999999999</v>
      </c>
      <c r="L104">
        <v>0.89996399999999999</v>
      </c>
      <c r="M104">
        <v>2.3543999999999999E-2</v>
      </c>
      <c r="N104" s="1">
        <v>3.2705069999999998E-6</v>
      </c>
      <c r="O104" s="1">
        <f t="shared" si="5"/>
        <v>3.2705069999999998</v>
      </c>
      <c r="P104">
        <v>86.429237000000001</v>
      </c>
      <c r="Q104">
        <v>-0.20017599999999999</v>
      </c>
      <c r="R104">
        <v>-5.6173000000000001E-2</v>
      </c>
      <c r="S104" s="1">
        <v>-8.2569879999999998E-7</v>
      </c>
    </row>
    <row r="105" spans="1:19">
      <c r="A105">
        <v>85.807314000000005</v>
      </c>
      <c r="B105">
        <v>6.9912000000000002E-2</v>
      </c>
      <c r="C105">
        <v>-1.0137999999999999E-2</v>
      </c>
      <c r="D105" s="1">
        <v>2.7616489999999999E-7</v>
      </c>
      <c r="E105" s="1">
        <f t="shared" si="3"/>
        <v>0.27616489999999999</v>
      </c>
      <c r="F105">
        <v>87.771726999999998</v>
      </c>
      <c r="G105">
        <v>0.34992400000000001</v>
      </c>
      <c r="H105">
        <v>1.9708E-2</v>
      </c>
      <c r="I105" s="1">
        <v>1.251723E-6</v>
      </c>
      <c r="J105" s="1">
        <f t="shared" si="4"/>
        <v>1.2517229999999999</v>
      </c>
      <c r="K105">
        <v>86.495942999999997</v>
      </c>
      <c r="L105">
        <v>0.84994099999999995</v>
      </c>
      <c r="M105">
        <v>2.2026E-2</v>
      </c>
      <c r="N105" s="1">
        <v>3.1224430000000001E-6</v>
      </c>
      <c r="O105" s="1">
        <f t="shared" si="5"/>
        <v>3.1224430000000001</v>
      </c>
      <c r="P105">
        <v>87.270672000000005</v>
      </c>
      <c r="Q105">
        <v>-0.100184</v>
      </c>
      <c r="R105">
        <v>-3.9024999999999997E-2</v>
      </c>
      <c r="S105" s="1">
        <v>-3.8156669999999999E-7</v>
      </c>
    </row>
    <row r="106" spans="1:19">
      <c r="A106">
        <v>86.643342000000004</v>
      </c>
      <c r="B106">
        <v>5.9915999999999997E-2</v>
      </c>
      <c r="C106">
        <v>-1.3687E-2</v>
      </c>
      <c r="D106" s="1">
        <v>2.3871629999999998E-7</v>
      </c>
      <c r="E106" s="1">
        <f t="shared" si="3"/>
        <v>0.23871629999999999</v>
      </c>
      <c r="F106">
        <v>88.596187</v>
      </c>
      <c r="G106">
        <v>0.29992200000000002</v>
      </c>
      <c r="H106">
        <v>1.4272E-2</v>
      </c>
      <c r="I106" s="1">
        <v>1.0896619999999999E-6</v>
      </c>
      <c r="J106" s="1">
        <f t="shared" si="4"/>
        <v>1.0896619999999999</v>
      </c>
      <c r="K106">
        <v>87.316987999999995</v>
      </c>
      <c r="L106">
        <v>0.79994200000000004</v>
      </c>
      <c r="M106">
        <v>2.1824E-2</v>
      </c>
      <c r="N106" s="1">
        <v>2.9670550000000002E-6</v>
      </c>
      <c r="O106" s="1">
        <f t="shared" si="5"/>
        <v>2.9670550000000002</v>
      </c>
      <c r="P106">
        <v>88.114114999999998</v>
      </c>
      <c r="Q106">
        <v>-1.74E-4</v>
      </c>
      <c r="R106">
        <v>-2.2672999999999999E-2</v>
      </c>
      <c r="S106" s="1">
        <v>-5.1852220000000002E-9</v>
      </c>
    </row>
    <row r="107" spans="1:19">
      <c r="A107">
        <v>87.475763999999998</v>
      </c>
      <c r="B107">
        <v>4.9912999999999999E-2</v>
      </c>
      <c r="C107">
        <v>-1.3194000000000001E-2</v>
      </c>
      <c r="D107" s="1">
        <v>1.9928989999999999E-7</v>
      </c>
      <c r="E107" s="1">
        <f t="shared" si="3"/>
        <v>0.19928989999999999</v>
      </c>
      <c r="F107">
        <v>89.834055000000006</v>
      </c>
      <c r="G107">
        <v>0.24945700000000001</v>
      </c>
      <c r="H107">
        <v>9.3880000000000005E-3</v>
      </c>
      <c r="I107" s="1">
        <v>9.2400630000000005E-7</v>
      </c>
      <c r="J107" s="1">
        <f t="shared" si="4"/>
        <v>0.92400630000000006</v>
      </c>
      <c r="K107">
        <v>88.151330999999999</v>
      </c>
      <c r="L107">
        <v>0.74996499999999999</v>
      </c>
      <c r="M107">
        <v>2.1063999999999999E-2</v>
      </c>
      <c r="N107" s="1">
        <v>2.8176980000000001E-6</v>
      </c>
      <c r="O107" s="1">
        <f t="shared" si="5"/>
        <v>2.817698</v>
      </c>
      <c r="P107">
        <v>88.938795999999996</v>
      </c>
      <c r="Q107">
        <v>9.9918999999999994E-2</v>
      </c>
      <c r="R107">
        <v>-5.1590000000000004E-3</v>
      </c>
      <c r="S107" s="1">
        <v>3.3075109999999999E-7</v>
      </c>
    </row>
    <row r="108" spans="1:19">
      <c r="A108">
        <v>88.311205000000001</v>
      </c>
      <c r="B108">
        <v>3.9912999999999997E-2</v>
      </c>
      <c r="C108">
        <v>-1.8582000000000001E-2</v>
      </c>
      <c r="D108" s="1">
        <v>1.5963969999999999E-7</v>
      </c>
      <c r="E108" s="1">
        <f t="shared" si="3"/>
        <v>0.1596397</v>
      </c>
      <c r="F108">
        <v>90.687762000000006</v>
      </c>
      <c r="G108">
        <v>0.19991999999999999</v>
      </c>
      <c r="H108">
        <v>4.1229999999999999E-3</v>
      </c>
      <c r="I108" s="1">
        <v>7.5428830000000004E-7</v>
      </c>
      <c r="J108" s="1">
        <f t="shared" si="4"/>
        <v>0.75428830000000002</v>
      </c>
      <c r="K108">
        <v>88.979664999999997</v>
      </c>
      <c r="L108">
        <v>0.69996999999999998</v>
      </c>
      <c r="M108">
        <v>1.8749999999999999E-2</v>
      </c>
      <c r="N108" s="1">
        <v>2.6631800000000001E-6</v>
      </c>
      <c r="O108" s="1">
        <f t="shared" si="5"/>
        <v>2.6631800000000001</v>
      </c>
      <c r="P108">
        <v>89.772098999999997</v>
      </c>
      <c r="Q108">
        <v>0.19992299999999999</v>
      </c>
      <c r="R108">
        <v>1.0383999999999999E-2</v>
      </c>
      <c r="S108" s="1">
        <v>6.5522360000000005E-7</v>
      </c>
    </row>
    <row r="109" spans="1:19">
      <c r="A109">
        <v>89.143341000000007</v>
      </c>
      <c r="B109">
        <v>2.9911E-2</v>
      </c>
      <c r="C109">
        <v>-1.9521E-2</v>
      </c>
      <c r="D109" s="1">
        <v>1.194253E-7</v>
      </c>
      <c r="E109" s="1">
        <f t="shared" si="3"/>
        <v>0.1194253</v>
      </c>
      <c r="F109">
        <v>91.521777999999998</v>
      </c>
      <c r="G109">
        <v>0.14993100000000001</v>
      </c>
      <c r="H109">
        <v>-1.557E-3</v>
      </c>
      <c r="I109" s="1">
        <v>5.7833689999999995E-7</v>
      </c>
      <c r="J109" s="1">
        <f t="shared" si="4"/>
        <v>0.57833689999999993</v>
      </c>
      <c r="K109">
        <v>89.827363000000005</v>
      </c>
      <c r="L109">
        <v>0.64995800000000004</v>
      </c>
      <c r="M109">
        <v>1.8709E-2</v>
      </c>
      <c r="N109" s="1">
        <v>2.4929989999999999E-6</v>
      </c>
      <c r="O109" s="1">
        <f t="shared" si="5"/>
        <v>2.4929989999999997</v>
      </c>
      <c r="P109">
        <v>90.605520999999996</v>
      </c>
      <c r="Q109">
        <v>0.29735600000000001</v>
      </c>
      <c r="R109">
        <v>2.0631E-2</v>
      </c>
      <c r="S109" s="1">
        <v>9.7651050000000007E-7</v>
      </c>
    </row>
    <row r="110" spans="1:19">
      <c r="A110">
        <v>89.984210000000004</v>
      </c>
      <c r="B110">
        <v>1.9904999999999999E-2</v>
      </c>
      <c r="C110">
        <v>-2.0617E-2</v>
      </c>
      <c r="D110" s="1">
        <v>7.911613E-8</v>
      </c>
      <c r="E110" s="1">
        <f t="shared" si="3"/>
        <v>7.9116130000000007E-2</v>
      </c>
      <c r="F110">
        <v>92.355706999999995</v>
      </c>
      <c r="G110">
        <v>9.9925E-2</v>
      </c>
      <c r="H110">
        <v>-7.5110000000000003E-3</v>
      </c>
      <c r="I110" s="1">
        <v>3.9366180000000001E-7</v>
      </c>
      <c r="J110" s="1">
        <f t="shared" si="4"/>
        <v>0.39366180000000001</v>
      </c>
      <c r="K110">
        <v>90.652950000000004</v>
      </c>
      <c r="L110">
        <v>0.59996300000000002</v>
      </c>
      <c r="M110">
        <v>1.8693000000000001E-2</v>
      </c>
      <c r="N110" s="1">
        <v>2.3303200000000001E-6</v>
      </c>
      <c r="O110" s="1">
        <f t="shared" si="5"/>
        <v>2.3303199999999999</v>
      </c>
      <c r="P110">
        <v>91.616619</v>
      </c>
      <c r="Q110">
        <v>0.39993499999999998</v>
      </c>
      <c r="R110">
        <v>2.7605000000000001E-2</v>
      </c>
      <c r="S110" s="1">
        <v>1.3225799999999999E-6</v>
      </c>
    </row>
    <row r="111" spans="1:19">
      <c r="A111">
        <v>90.823652999999993</v>
      </c>
      <c r="B111">
        <v>9.9080000000000001E-3</v>
      </c>
      <c r="C111">
        <v>-2.282E-2</v>
      </c>
      <c r="D111" s="1">
        <v>3.7790399999999998E-8</v>
      </c>
      <c r="E111" s="1">
        <f t="shared" si="3"/>
        <v>3.7790399999999995E-2</v>
      </c>
      <c r="F111">
        <v>93.192262999999997</v>
      </c>
      <c r="G111">
        <v>4.9912999999999999E-2</v>
      </c>
      <c r="H111">
        <v>-1.5061E-2</v>
      </c>
      <c r="I111" s="1">
        <v>2.0092300000000001E-7</v>
      </c>
      <c r="J111" s="1">
        <f t="shared" si="4"/>
        <v>0.20092300000000002</v>
      </c>
      <c r="K111">
        <v>91.494184000000004</v>
      </c>
      <c r="L111">
        <v>0.54991100000000004</v>
      </c>
      <c r="M111">
        <v>1.7468000000000001E-2</v>
      </c>
      <c r="N111" s="1">
        <v>2.1519600000000001E-6</v>
      </c>
      <c r="O111" s="1">
        <f t="shared" si="5"/>
        <v>2.1519599999999999</v>
      </c>
      <c r="P111">
        <v>92.440178000000003</v>
      </c>
      <c r="Q111">
        <v>0.499917</v>
      </c>
      <c r="R111">
        <v>3.2714E-2</v>
      </c>
      <c r="S111" s="1">
        <v>1.654509E-6</v>
      </c>
    </row>
    <row r="112" spans="1:19">
      <c r="A112">
        <v>91.656717999999998</v>
      </c>
      <c r="B112" s="1">
        <v>-9.7503970000000005E-5</v>
      </c>
      <c r="C112">
        <v>-2.4729000000000001E-2</v>
      </c>
      <c r="D112" s="1">
        <v>-4.0026089999999998E-9</v>
      </c>
      <c r="E112" s="1">
        <f t="shared" si="3"/>
        <v>-4.0026089999999999E-3</v>
      </c>
      <c r="F112">
        <v>94.022458999999998</v>
      </c>
      <c r="G112" s="1">
        <v>-9.4468970000000004E-5</v>
      </c>
      <c r="H112">
        <v>-2.3692000000000001E-2</v>
      </c>
      <c r="I112" s="1">
        <v>-3.0668620000000001E-9</v>
      </c>
      <c r="J112" s="1">
        <f t="shared" si="4"/>
        <v>-3.0668620000000001E-3</v>
      </c>
      <c r="K112">
        <v>92.311205000000001</v>
      </c>
      <c r="L112">
        <v>0.49992300000000001</v>
      </c>
      <c r="M112">
        <v>1.4109E-2</v>
      </c>
      <c r="N112" s="1">
        <v>1.978402E-6</v>
      </c>
      <c r="O112" s="1">
        <f t="shared" si="5"/>
        <v>1.978402</v>
      </c>
      <c r="P112">
        <v>93.278210000000001</v>
      </c>
      <c r="Q112">
        <v>0.59996099999999997</v>
      </c>
      <c r="R112">
        <v>3.4563000000000003E-2</v>
      </c>
      <c r="S112" s="1">
        <v>1.9990400000000001E-6</v>
      </c>
    </row>
    <row r="113" spans="1:19">
      <c r="A113">
        <v>92.485580999999996</v>
      </c>
      <c r="B113">
        <v>-1.0177E-2</v>
      </c>
      <c r="C113">
        <v>-2.6783000000000001E-2</v>
      </c>
      <c r="D113" s="1">
        <v>-4.6472130000000003E-8</v>
      </c>
      <c r="E113" s="1">
        <f t="shared" si="3"/>
        <v>-4.647213E-2</v>
      </c>
      <c r="F113">
        <v>94.856301999999999</v>
      </c>
      <c r="G113">
        <v>-5.0178E-2</v>
      </c>
      <c r="H113">
        <v>-3.2426999999999997E-2</v>
      </c>
      <c r="I113" s="1">
        <v>-2.2048430000000001E-7</v>
      </c>
      <c r="J113" s="1">
        <f t="shared" si="4"/>
        <v>-0.22048429999999999</v>
      </c>
      <c r="K113">
        <v>93.146726000000001</v>
      </c>
      <c r="L113">
        <v>0.44993300000000003</v>
      </c>
      <c r="M113">
        <v>1.0836999999999999E-2</v>
      </c>
      <c r="N113" s="1">
        <v>1.796457E-6</v>
      </c>
      <c r="O113" s="1">
        <f t="shared" si="5"/>
        <v>1.796457</v>
      </c>
      <c r="P113">
        <v>94.118602999999993</v>
      </c>
      <c r="Q113">
        <v>0.69996499999999995</v>
      </c>
      <c r="R113">
        <v>3.6777999999999998E-2</v>
      </c>
      <c r="S113" s="1">
        <v>2.3447000000000002E-6</v>
      </c>
    </row>
    <row r="114" spans="1:19">
      <c r="A114">
        <v>93.303169999999994</v>
      </c>
      <c r="B114">
        <v>-2.0178999999999999E-2</v>
      </c>
      <c r="C114">
        <v>-2.8993999999999999E-2</v>
      </c>
      <c r="D114" s="1">
        <v>-8.9154519999999999E-8</v>
      </c>
      <c r="E114" s="1">
        <f t="shared" si="3"/>
        <v>-8.9154520000000001E-2</v>
      </c>
      <c r="F114">
        <v>95.700256999999993</v>
      </c>
      <c r="G114">
        <v>-0.100187</v>
      </c>
      <c r="H114">
        <v>-4.1988999999999999E-2</v>
      </c>
      <c r="I114" s="1">
        <v>-4.5186080000000001E-7</v>
      </c>
      <c r="J114" s="1">
        <f t="shared" si="4"/>
        <v>-0.45186080000000001</v>
      </c>
      <c r="K114">
        <v>93.970333999999994</v>
      </c>
      <c r="L114">
        <v>0.39993699999999999</v>
      </c>
      <c r="M114">
        <v>9.5720000000000006E-3</v>
      </c>
      <c r="N114" s="1">
        <v>1.614557E-6</v>
      </c>
      <c r="O114" s="1">
        <f t="shared" si="5"/>
        <v>1.614557</v>
      </c>
      <c r="P114">
        <v>94.967725000000002</v>
      </c>
      <c r="Q114">
        <v>0.79993499999999995</v>
      </c>
      <c r="R114">
        <v>3.4749000000000002E-2</v>
      </c>
      <c r="S114" s="1">
        <v>2.6898870000000001E-6</v>
      </c>
    </row>
    <row r="115" spans="1:19">
      <c r="A115">
        <v>94.149488000000005</v>
      </c>
      <c r="B115">
        <v>-3.0173999999999999E-2</v>
      </c>
      <c r="C115">
        <v>-3.1074000000000001E-2</v>
      </c>
      <c r="D115" s="1">
        <v>-1.3272939999999999E-7</v>
      </c>
      <c r="E115" s="1">
        <f t="shared" si="3"/>
        <v>-0.1327294</v>
      </c>
      <c r="F115">
        <v>96.533026000000007</v>
      </c>
      <c r="G115">
        <v>-0.15018799999999999</v>
      </c>
      <c r="H115">
        <v>-5.2206000000000002E-2</v>
      </c>
      <c r="I115" s="1">
        <v>-6.9536190000000001E-7</v>
      </c>
      <c r="J115" s="1">
        <f t="shared" si="4"/>
        <v>-0.69536189999999998</v>
      </c>
      <c r="K115">
        <v>94.793884000000006</v>
      </c>
      <c r="L115">
        <v>0.34992499999999999</v>
      </c>
      <c r="M115">
        <v>9.8010000000000007E-3</v>
      </c>
      <c r="N115" s="1">
        <v>1.4296039999999999E-6</v>
      </c>
      <c r="O115" s="1">
        <f t="shared" si="5"/>
        <v>1.4296039999999999</v>
      </c>
      <c r="P115">
        <v>95.799173999999994</v>
      </c>
      <c r="Q115">
        <v>0.89995899999999995</v>
      </c>
      <c r="R115">
        <v>3.4470000000000001E-2</v>
      </c>
      <c r="S115" s="1">
        <v>3.04595E-6</v>
      </c>
    </row>
    <row r="116" spans="1:19">
      <c r="A116">
        <v>94.984915999999998</v>
      </c>
      <c r="B116">
        <v>-4.0176000000000003E-2</v>
      </c>
      <c r="C116">
        <v>-3.3116E-2</v>
      </c>
      <c r="D116" s="1">
        <v>-1.7640879999999999E-7</v>
      </c>
      <c r="E116" s="1">
        <f t="shared" si="3"/>
        <v>-0.1764088</v>
      </c>
      <c r="F116">
        <v>97.366248999999996</v>
      </c>
      <c r="G116">
        <v>-0.199744</v>
      </c>
      <c r="H116">
        <v>-6.1939000000000001E-2</v>
      </c>
      <c r="I116" s="1">
        <v>-9.4879620000000001E-7</v>
      </c>
      <c r="J116" s="1">
        <f t="shared" si="4"/>
        <v>-0.94879619999999998</v>
      </c>
      <c r="K116">
        <v>95.636578</v>
      </c>
      <c r="L116">
        <v>0.29992099999999999</v>
      </c>
      <c r="M116">
        <v>4.8120000000000003E-3</v>
      </c>
      <c r="N116" s="1">
        <v>1.237521E-6</v>
      </c>
      <c r="O116" s="1">
        <f t="shared" si="5"/>
        <v>1.2375209999999999</v>
      </c>
      <c r="P116">
        <v>96.617913999999999</v>
      </c>
      <c r="Q116">
        <v>0.99997400000000003</v>
      </c>
      <c r="R116">
        <v>3.4641999999999999E-2</v>
      </c>
      <c r="S116" s="1">
        <v>3.4072970000000001E-6</v>
      </c>
    </row>
    <row r="117" spans="1:19">
      <c r="A117">
        <v>95.821871000000002</v>
      </c>
      <c r="B117">
        <v>-5.0175999999999998E-2</v>
      </c>
      <c r="C117">
        <v>-3.5409000000000003E-2</v>
      </c>
      <c r="D117" s="1">
        <v>-2.205601E-7</v>
      </c>
      <c r="E117" s="1">
        <f t="shared" si="3"/>
        <v>-0.22056010000000001</v>
      </c>
      <c r="F117">
        <v>98.386117999999996</v>
      </c>
      <c r="G117">
        <v>-0.250166</v>
      </c>
      <c r="H117">
        <v>-7.0461999999999997E-2</v>
      </c>
      <c r="I117" s="1">
        <v>-1.220593E-6</v>
      </c>
      <c r="J117" s="1">
        <f t="shared" si="4"/>
        <v>-1.220593</v>
      </c>
      <c r="K117">
        <v>96.472665000000006</v>
      </c>
      <c r="L117">
        <v>0.249912</v>
      </c>
      <c r="M117">
        <v>2.1429999999999999E-3</v>
      </c>
      <c r="N117" s="1">
        <v>1.0440779999999999E-6</v>
      </c>
      <c r="O117" s="1">
        <f t="shared" si="5"/>
        <v>1.0440779999999998</v>
      </c>
      <c r="P117">
        <v>97.447151000000005</v>
      </c>
      <c r="Q117">
        <v>1.100004</v>
      </c>
      <c r="R117">
        <v>3.4346000000000002E-2</v>
      </c>
      <c r="S117" s="1">
        <v>3.772518E-6</v>
      </c>
    </row>
    <row r="118" spans="1:19">
      <c r="A118">
        <v>96.655643999999995</v>
      </c>
      <c r="B118">
        <v>-6.0176E-2</v>
      </c>
      <c r="C118">
        <v>-3.7844000000000003E-2</v>
      </c>
      <c r="D118" s="1">
        <v>-2.6565310000000002E-7</v>
      </c>
      <c r="E118" s="1">
        <f t="shared" si="3"/>
        <v>-0.26565310000000003</v>
      </c>
      <c r="F118">
        <v>99.200930999999997</v>
      </c>
      <c r="G118">
        <v>-0.30016799999999999</v>
      </c>
      <c r="H118">
        <v>-7.8284999999999993E-2</v>
      </c>
      <c r="I118" s="1">
        <v>-1.5171470000000001E-6</v>
      </c>
      <c r="J118" s="1">
        <f t="shared" si="4"/>
        <v>-1.517147</v>
      </c>
      <c r="K118">
        <v>97.4054</v>
      </c>
      <c r="L118">
        <v>0.19992699999999999</v>
      </c>
      <c r="M118">
        <v>-5.2700000000000002E-4</v>
      </c>
      <c r="N118" s="1">
        <v>8.4369929999999997E-7</v>
      </c>
      <c r="O118" s="1">
        <f t="shared" si="5"/>
        <v>0.84369929999999993</v>
      </c>
      <c r="P118">
        <v>98.298687000000001</v>
      </c>
      <c r="Q118">
        <v>1.2000230000000001</v>
      </c>
      <c r="R118">
        <v>3.4717999999999999E-2</v>
      </c>
      <c r="S118" s="1">
        <v>4.1474079999999997E-6</v>
      </c>
    </row>
    <row r="119" spans="1:19">
      <c r="A119">
        <v>97.505673000000002</v>
      </c>
      <c r="B119">
        <v>-7.0174E-2</v>
      </c>
      <c r="C119">
        <v>-4.0090000000000001E-2</v>
      </c>
      <c r="D119" s="1">
        <v>-3.1107160000000003E-7</v>
      </c>
      <c r="E119" s="1">
        <f t="shared" si="3"/>
        <v>-0.3110716</v>
      </c>
      <c r="F119">
        <v>100.028499</v>
      </c>
      <c r="G119">
        <v>-0.35016700000000001</v>
      </c>
      <c r="H119">
        <v>-8.5864999999999997E-2</v>
      </c>
      <c r="I119" s="1">
        <v>-1.8466339999999999E-6</v>
      </c>
      <c r="J119" s="1">
        <f t="shared" si="4"/>
        <v>-1.8466339999999999</v>
      </c>
      <c r="K119">
        <v>98.231057000000007</v>
      </c>
      <c r="L119">
        <v>0.149926</v>
      </c>
      <c r="M119">
        <v>-7.8790000000000006E-3</v>
      </c>
      <c r="N119" s="1">
        <v>6.4153900000000004E-7</v>
      </c>
      <c r="O119" s="1">
        <f t="shared" si="5"/>
        <v>0.64153900000000008</v>
      </c>
      <c r="P119">
        <v>99.134274000000005</v>
      </c>
      <c r="Q119">
        <v>1.300038</v>
      </c>
      <c r="R119">
        <v>3.4536999999999998E-2</v>
      </c>
      <c r="S119" s="1">
        <v>4.5324089999999996E-6</v>
      </c>
    </row>
    <row r="120" spans="1:19">
      <c r="A120">
        <v>98.337260000000001</v>
      </c>
      <c r="B120">
        <v>-8.0173999999999995E-2</v>
      </c>
      <c r="C120">
        <v>-4.1787999999999999E-2</v>
      </c>
      <c r="D120" s="1">
        <v>-3.574373E-7</v>
      </c>
      <c r="E120" s="1">
        <f t="shared" si="3"/>
        <v>-0.35743730000000001</v>
      </c>
      <c r="F120">
        <v>100.86329600000001</v>
      </c>
      <c r="G120">
        <v>-0.40021000000000001</v>
      </c>
      <c r="H120">
        <v>-9.0452000000000005E-2</v>
      </c>
      <c r="I120" s="1">
        <v>-2.210297E-6</v>
      </c>
      <c r="J120" s="1">
        <f t="shared" si="4"/>
        <v>-2.2102969999999997</v>
      </c>
      <c r="K120">
        <v>99.060847999999993</v>
      </c>
      <c r="L120">
        <v>9.9926000000000001E-2</v>
      </c>
      <c r="M120">
        <v>-1.3174999999999999E-2</v>
      </c>
      <c r="N120" s="1">
        <v>4.3361770000000001E-7</v>
      </c>
      <c r="O120" s="1">
        <f t="shared" si="5"/>
        <v>0.43361769999999999</v>
      </c>
      <c r="P120">
        <v>99.961562999999998</v>
      </c>
      <c r="Q120">
        <v>1.399996</v>
      </c>
      <c r="R120">
        <v>3.4117000000000001E-2</v>
      </c>
      <c r="S120" s="1">
        <v>4.9235730000000001E-6</v>
      </c>
    </row>
    <row r="121" spans="1:19">
      <c r="A121">
        <v>99.167111000000006</v>
      </c>
      <c r="B121">
        <v>-9.0181999999999998E-2</v>
      </c>
      <c r="C121">
        <v>-4.3966999999999999E-2</v>
      </c>
      <c r="D121" s="1">
        <v>-4.0397440000000001E-7</v>
      </c>
      <c r="E121" s="1">
        <f t="shared" si="3"/>
        <v>-0.40397440000000001</v>
      </c>
      <c r="F121">
        <v>101.713179</v>
      </c>
      <c r="G121">
        <v>-0.45019999999999999</v>
      </c>
      <c r="H121">
        <v>-9.6100000000000005E-2</v>
      </c>
      <c r="I121" s="1">
        <v>-2.6087830000000001E-6</v>
      </c>
      <c r="J121" s="1">
        <f t="shared" si="4"/>
        <v>-2.6087830000000003</v>
      </c>
      <c r="K121">
        <v>99.906160999999997</v>
      </c>
      <c r="L121">
        <v>4.9912999999999999E-2</v>
      </c>
      <c r="M121">
        <v>-1.9313E-2</v>
      </c>
      <c r="N121" s="1">
        <v>2.1955940000000001E-7</v>
      </c>
      <c r="O121" s="1">
        <f t="shared" si="5"/>
        <v>0.21955940000000002</v>
      </c>
      <c r="P121">
        <v>100.78697200000001</v>
      </c>
      <c r="Q121">
        <v>1.5000469999999999</v>
      </c>
      <c r="R121">
        <v>3.3695999999999997E-2</v>
      </c>
      <c r="S121" s="1">
        <v>5.3333880000000001E-6</v>
      </c>
    </row>
    <row r="122" spans="1:19">
      <c r="A122">
        <v>100.01259899999999</v>
      </c>
      <c r="B122">
        <v>-0.100185</v>
      </c>
      <c r="C122">
        <v>-4.5526999999999998E-2</v>
      </c>
      <c r="D122" s="1">
        <v>-4.504319E-7</v>
      </c>
      <c r="E122" s="1">
        <f t="shared" si="3"/>
        <v>-0.4504319</v>
      </c>
      <c r="F122">
        <v>102.55225799999999</v>
      </c>
      <c r="G122">
        <v>-0.50018099999999999</v>
      </c>
      <c r="H122">
        <v>-9.9461999999999995E-2</v>
      </c>
      <c r="I122" s="1">
        <v>-3.04796E-6</v>
      </c>
      <c r="J122" s="1">
        <f t="shared" si="4"/>
        <v>-3.0479600000000002</v>
      </c>
      <c r="K122">
        <v>100.753489</v>
      </c>
      <c r="L122" s="1">
        <v>-9.6576459999999997E-5</v>
      </c>
      <c r="M122">
        <v>-2.5798999999999999E-2</v>
      </c>
      <c r="N122" s="1">
        <v>-1.950812E-9</v>
      </c>
      <c r="O122" s="1">
        <f t="shared" si="5"/>
        <v>-1.9508120000000001E-3</v>
      </c>
      <c r="P122">
        <v>101.625884</v>
      </c>
      <c r="Q122">
        <v>1.3999980000000001</v>
      </c>
      <c r="R122">
        <v>3.1975999999999997E-2</v>
      </c>
      <c r="S122" s="1">
        <v>5.0426809999999997E-6</v>
      </c>
    </row>
    <row r="123" spans="1:19">
      <c r="A123">
        <v>100.83976699999999</v>
      </c>
      <c r="B123">
        <v>-0.11018699999999999</v>
      </c>
      <c r="C123">
        <v>-4.8419999999999998E-2</v>
      </c>
      <c r="D123" s="1">
        <v>-4.9838630000000003E-7</v>
      </c>
      <c r="E123" s="1">
        <f t="shared" si="3"/>
        <v>-0.4983863</v>
      </c>
      <c r="F123">
        <v>103.38913100000001</v>
      </c>
      <c r="G123">
        <v>-0.55016399999999999</v>
      </c>
      <c r="H123">
        <v>-0.10166799999999999</v>
      </c>
      <c r="I123" s="1">
        <v>-3.5322350000000002E-6</v>
      </c>
      <c r="J123" s="1">
        <f t="shared" si="4"/>
        <v>-3.532235</v>
      </c>
      <c r="K123">
        <v>101.607427</v>
      </c>
      <c r="L123">
        <v>-5.0179000000000001E-2</v>
      </c>
      <c r="M123">
        <v>-3.2804E-2</v>
      </c>
      <c r="N123" s="1">
        <v>-2.3104410000000001E-7</v>
      </c>
      <c r="O123" s="1">
        <f t="shared" si="5"/>
        <v>-0.2310441</v>
      </c>
      <c r="P123">
        <v>102.465806</v>
      </c>
      <c r="Q123">
        <v>1.3000350000000001</v>
      </c>
      <c r="R123">
        <v>3.2217999999999997E-2</v>
      </c>
      <c r="S123" s="1">
        <v>4.7469799999999999E-6</v>
      </c>
    </row>
    <row r="124" spans="1:19">
      <c r="A124">
        <v>101.677092</v>
      </c>
      <c r="B124">
        <v>-0.10018100000000001</v>
      </c>
      <c r="C124">
        <v>-4.5981000000000001E-2</v>
      </c>
      <c r="D124" s="1">
        <v>-4.4933730000000002E-7</v>
      </c>
      <c r="E124" s="1">
        <f t="shared" si="3"/>
        <v>-0.44933730000000005</v>
      </c>
      <c r="F124">
        <v>104.239065</v>
      </c>
      <c r="G124">
        <v>-0.50017999999999996</v>
      </c>
      <c r="H124">
        <v>-9.9778000000000006E-2</v>
      </c>
      <c r="I124" s="1">
        <v>-3.0194069999999998E-6</v>
      </c>
      <c r="J124" s="1">
        <f t="shared" si="4"/>
        <v>-3.0194069999999997</v>
      </c>
      <c r="K124">
        <v>102.449862</v>
      </c>
      <c r="L124">
        <v>-0.10018100000000001</v>
      </c>
      <c r="M124">
        <v>-3.8962999999999998E-2</v>
      </c>
      <c r="N124" s="1">
        <v>-4.6702790000000003E-7</v>
      </c>
      <c r="O124" s="1">
        <f t="shared" si="5"/>
        <v>-0.46702790000000005</v>
      </c>
      <c r="P124">
        <v>103.302871</v>
      </c>
      <c r="Q124">
        <v>1.200024</v>
      </c>
      <c r="R124">
        <v>3.4306999999999997E-2</v>
      </c>
      <c r="S124" s="1">
        <v>4.4376090000000001E-6</v>
      </c>
    </row>
    <row r="125" spans="1:19">
      <c r="A125">
        <v>102.505303</v>
      </c>
      <c r="B125">
        <v>-9.0182999999999999E-2</v>
      </c>
      <c r="C125">
        <v>-4.3831000000000002E-2</v>
      </c>
      <c r="D125" s="1">
        <v>-4.0115890000000001E-7</v>
      </c>
      <c r="E125" s="1">
        <f t="shared" si="3"/>
        <v>-0.40115889999999998</v>
      </c>
      <c r="F125">
        <v>105.08062700000001</v>
      </c>
      <c r="G125">
        <v>-0.45019999999999999</v>
      </c>
      <c r="H125">
        <v>-9.6654000000000004E-2</v>
      </c>
      <c r="I125" s="1">
        <v>-2.55308E-6</v>
      </c>
      <c r="J125" s="1">
        <f t="shared" si="4"/>
        <v>-2.55308</v>
      </c>
      <c r="K125">
        <v>103.284616</v>
      </c>
      <c r="L125">
        <v>-0.15018400000000001</v>
      </c>
      <c r="M125">
        <v>-4.6011999999999997E-2</v>
      </c>
      <c r="N125" s="1">
        <v>-7.07592E-7</v>
      </c>
      <c r="O125" s="1">
        <f t="shared" si="5"/>
        <v>-0.707592</v>
      </c>
      <c r="P125">
        <v>104.13774100000001</v>
      </c>
      <c r="Q125">
        <v>1.1000019999999999</v>
      </c>
      <c r="R125">
        <v>3.1036000000000001E-2</v>
      </c>
      <c r="S125" s="1">
        <v>4.1180290000000004E-6</v>
      </c>
    </row>
    <row r="126" spans="1:19">
      <c r="A126">
        <v>103.338302</v>
      </c>
      <c r="B126">
        <v>-8.0172999999999994E-2</v>
      </c>
      <c r="C126">
        <v>-4.2140999999999998E-2</v>
      </c>
      <c r="D126" s="1">
        <v>-3.5410840000000001E-7</v>
      </c>
      <c r="E126" s="1">
        <f t="shared" si="3"/>
        <v>-0.35410839999999999</v>
      </c>
      <c r="F126">
        <v>105.91156599999999</v>
      </c>
      <c r="G126">
        <v>-0.40020600000000001</v>
      </c>
      <c r="H126">
        <v>-9.4319E-2</v>
      </c>
      <c r="I126" s="1">
        <v>-2.13433E-6</v>
      </c>
      <c r="J126" s="1">
        <f t="shared" si="4"/>
        <v>-2.1343299999999998</v>
      </c>
      <c r="K126">
        <v>104.12294</v>
      </c>
      <c r="L126">
        <v>-0.19969000000000001</v>
      </c>
      <c r="M126">
        <v>-5.475E-2</v>
      </c>
      <c r="N126" s="1">
        <v>-9.5116770000000003E-7</v>
      </c>
      <c r="O126" s="1">
        <f t="shared" si="5"/>
        <v>-0.95116770000000006</v>
      </c>
      <c r="P126">
        <v>104.96089000000001</v>
      </c>
      <c r="Q126">
        <v>0.99997599999999998</v>
      </c>
      <c r="R126">
        <v>2.9696E-2</v>
      </c>
      <c r="S126" s="1">
        <v>3.797988E-6</v>
      </c>
    </row>
    <row r="127" spans="1:19">
      <c r="A127">
        <v>104.184389</v>
      </c>
      <c r="B127">
        <v>-7.0176000000000002E-2</v>
      </c>
      <c r="C127">
        <v>-3.9968999999999998E-2</v>
      </c>
      <c r="D127" s="1">
        <v>-3.086892E-7</v>
      </c>
      <c r="E127" s="1">
        <f t="shared" si="3"/>
        <v>-0.3086892</v>
      </c>
      <c r="F127">
        <v>106.743731</v>
      </c>
      <c r="G127">
        <v>-0.35016900000000001</v>
      </c>
      <c r="H127">
        <v>-8.8374999999999995E-2</v>
      </c>
      <c r="I127" s="1">
        <v>-1.7655469999999999E-6</v>
      </c>
      <c r="J127" s="1">
        <f t="shared" si="4"/>
        <v>-1.765547</v>
      </c>
      <c r="K127">
        <v>105.15638</v>
      </c>
      <c r="L127">
        <v>-0.250166</v>
      </c>
      <c r="M127">
        <v>-6.1156000000000002E-2</v>
      </c>
      <c r="N127" s="1">
        <v>-1.209309E-6</v>
      </c>
      <c r="O127" s="1">
        <f t="shared" si="5"/>
        <v>-1.209309</v>
      </c>
      <c r="P127">
        <v>105.792123</v>
      </c>
      <c r="Q127">
        <v>0.89995999999999998</v>
      </c>
      <c r="R127">
        <v>2.9904E-2</v>
      </c>
      <c r="S127" s="1">
        <v>3.4674390000000001E-6</v>
      </c>
    </row>
    <row r="128" spans="1:19">
      <c r="A128">
        <v>105.012427</v>
      </c>
      <c r="B128">
        <v>-6.0179000000000003E-2</v>
      </c>
      <c r="C128">
        <v>-3.7749999999999999E-2</v>
      </c>
      <c r="D128" s="1">
        <v>-2.6268610000000002E-7</v>
      </c>
      <c r="E128" s="1">
        <f t="shared" si="3"/>
        <v>-0.26268610000000003</v>
      </c>
      <c r="F128">
        <v>107.58183099999999</v>
      </c>
      <c r="G128">
        <v>-0.30016900000000002</v>
      </c>
      <c r="H128">
        <v>-8.1963999999999995E-2</v>
      </c>
      <c r="I128" s="1">
        <v>-1.4349649999999999E-6</v>
      </c>
      <c r="J128" s="1">
        <f t="shared" si="4"/>
        <v>-1.4349649999999998</v>
      </c>
      <c r="K128">
        <v>105.98451799999999</v>
      </c>
      <c r="L128">
        <v>-0.30016599999999999</v>
      </c>
      <c r="M128">
        <v>-7.0230000000000001E-2</v>
      </c>
      <c r="N128" s="1">
        <v>-1.497398E-6</v>
      </c>
      <c r="O128" s="1">
        <f t="shared" si="5"/>
        <v>-1.497398</v>
      </c>
      <c r="P128">
        <v>106.624093</v>
      </c>
      <c r="Q128">
        <v>0.79994299999999996</v>
      </c>
      <c r="R128">
        <v>2.9332E-2</v>
      </c>
      <c r="S128" s="1">
        <v>3.1225550000000002E-6</v>
      </c>
    </row>
    <row r="129" spans="1:19">
      <c r="A129">
        <v>105.83253499999999</v>
      </c>
      <c r="B129">
        <v>-5.0176999999999999E-2</v>
      </c>
      <c r="C129">
        <v>-3.4868000000000003E-2</v>
      </c>
      <c r="D129" s="1">
        <v>-2.1799429999999999E-7</v>
      </c>
      <c r="E129" s="1">
        <f t="shared" si="3"/>
        <v>-0.2179943</v>
      </c>
      <c r="F129">
        <v>108.425071</v>
      </c>
      <c r="G129">
        <v>-0.250162</v>
      </c>
      <c r="H129">
        <v>-7.3368000000000003E-2</v>
      </c>
      <c r="I129" s="1">
        <v>-1.1391410000000001E-6</v>
      </c>
      <c r="J129" s="1">
        <f t="shared" si="4"/>
        <v>-1.1391410000000002</v>
      </c>
      <c r="K129">
        <v>106.822895</v>
      </c>
      <c r="L129">
        <v>-0.35016700000000001</v>
      </c>
      <c r="M129">
        <v>-7.5287000000000007E-2</v>
      </c>
      <c r="N129" s="1">
        <v>-1.81448E-6</v>
      </c>
      <c r="O129" s="1">
        <f t="shared" si="5"/>
        <v>-1.8144800000000001</v>
      </c>
      <c r="P129">
        <v>107.440747</v>
      </c>
      <c r="Q129">
        <v>0.69996700000000001</v>
      </c>
      <c r="R129">
        <v>2.5520999999999999E-2</v>
      </c>
      <c r="S129" s="1">
        <v>2.7815349999999999E-6</v>
      </c>
    </row>
    <row r="130" spans="1:19">
      <c r="A130">
        <v>106.66833699999999</v>
      </c>
      <c r="B130">
        <v>-4.0175000000000002E-2</v>
      </c>
      <c r="C130">
        <v>-3.3517999999999999E-2</v>
      </c>
      <c r="D130" s="1">
        <v>-1.73959E-7</v>
      </c>
      <c r="E130" s="1">
        <f t="shared" si="3"/>
        <v>-0.173959</v>
      </c>
      <c r="F130">
        <v>109.371854</v>
      </c>
      <c r="G130">
        <v>-0.20017699999999999</v>
      </c>
      <c r="H130">
        <v>-6.6322000000000006E-2</v>
      </c>
      <c r="I130" s="1">
        <v>-8.7574880000000003E-7</v>
      </c>
      <c r="J130" s="1">
        <f t="shared" si="4"/>
        <v>-0.87574879999999999</v>
      </c>
      <c r="K130">
        <v>107.653723</v>
      </c>
      <c r="L130">
        <v>-0.40020899999999998</v>
      </c>
      <c r="M130">
        <v>-8.1613000000000005E-2</v>
      </c>
      <c r="N130" s="1">
        <v>-2.175464E-6</v>
      </c>
      <c r="O130" s="1">
        <f t="shared" si="5"/>
        <v>-2.1754639999999998</v>
      </c>
      <c r="P130">
        <v>108.267926</v>
      </c>
      <c r="Q130">
        <v>0.59995799999999999</v>
      </c>
      <c r="R130">
        <v>2.2359E-2</v>
      </c>
      <c r="S130" s="1">
        <v>2.4319610000000002E-6</v>
      </c>
    </row>
    <row r="131" spans="1:19">
      <c r="A131">
        <v>107.497885</v>
      </c>
      <c r="B131">
        <v>-3.0178E-2</v>
      </c>
      <c r="C131">
        <v>-3.1364999999999997E-2</v>
      </c>
      <c r="D131" s="1">
        <v>-1.308928E-7</v>
      </c>
      <c r="E131" s="1">
        <f t="shared" ref="E131:E194" si="6">D131*10^6</f>
        <v>-0.1308928</v>
      </c>
      <c r="F131">
        <v>110.21869100000001</v>
      </c>
      <c r="G131">
        <v>-0.15018500000000001</v>
      </c>
      <c r="H131">
        <v>-5.5919000000000003E-2</v>
      </c>
      <c r="I131" s="1">
        <v>-6.3324670000000003E-7</v>
      </c>
      <c r="J131" s="1">
        <f t="shared" ref="J131:J194" si="7">I131*10^6</f>
        <v>-0.63324670000000005</v>
      </c>
      <c r="K131">
        <v>108.4863</v>
      </c>
      <c r="L131">
        <v>-0.45020199999999999</v>
      </c>
      <c r="M131">
        <v>-8.5085999999999995E-2</v>
      </c>
      <c r="N131" s="1">
        <v>-2.571527E-6</v>
      </c>
      <c r="O131" s="1">
        <f t="shared" ref="O131:O194" si="8">N131*10^6</f>
        <v>-2.5715270000000001</v>
      </c>
      <c r="P131">
        <v>109.102312</v>
      </c>
      <c r="Q131">
        <v>0.49991799999999997</v>
      </c>
      <c r="R131">
        <v>1.8498000000000001E-2</v>
      </c>
      <c r="S131" s="1">
        <v>2.0657660000000001E-6</v>
      </c>
    </row>
    <row r="132" spans="1:19">
      <c r="A132">
        <v>108.319774</v>
      </c>
      <c r="B132">
        <v>-2.0171999999999999E-2</v>
      </c>
      <c r="C132">
        <v>-2.8919E-2</v>
      </c>
      <c r="D132" s="1">
        <v>-8.8095360000000005E-8</v>
      </c>
      <c r="E132" s="1">
        <f t="shared" si="6"/>
        <v>-8.8095360000000011E-2</v>
      </c>
      <c r="F132">
        <v>111.04621400000001</v>
      </c>
      <c r="G132">
        <v>-0.10018199999999999</v>
      </c>
      <c r="H132">
        <v>-4.3943000000000003E-2</v>
      </c>
      <c r="I132" s="1">
        <v>-4.0826929999999999E-7</v>
      </c>
      <c r="J132" s="1">
        <f t="shared" si="7"/>
        <v>-0.4082693</v>
      </c>
      <c r="K132">
        <v>109.324849</v>
      </c>
      <c r="L132">
        <v>-0.50017900000000004</v>
      </c>
      <c r="M132">
        <v>-8.9732999999999993E-2</v>
      </c>
      <c r="N132" s="1">
        <v>-3.0169669999999998E-6</v>
      </c>
      <c r="O132" s="1">
        <f t="shared" si="8"/>
        <v>-3.0169669999999997</v>
      </c>
      <c r="P132">
        <v>109.948618</v>
      </c>
      <c r="Q132">
        <v>0.39993600000000001</v>
      </c>
      <c r="R132">
        <v>1.321E-2</v>
      </c>
      <c r="S132" s="1">
        <v>1.68649E-6</v>
      </c>
    </row>
    <row r="133" spans="1:19">
      <c r="A133">
        <v>109.16120600000001</v>
      </c>
      <c r="B133">
        <v>-1.0175E-2</v>
      </c>
      <c r="C133">
        <v>-2.4553999999999999E-2</v>
      </c>
      <c r="D133" s="1">
        <v>-4.558097E-8</v>
      </c>
      <c r="E133" s="1">
        <f t="shared" si="6"/>
        <v>-4.5580969999999998E-2</v>
      </c>
      <c r="F133">
        <v>111.88155</v>
      </c>
      <c r="G133">
        <v>-5.0175999999999998E-2</v>
      </c>
      <c r="H133">
        <v>-3.3494000000000003E-2</v>
      </c>
      <c r="I133" s="1">
        <v>-1.986172E-7</v>
      </c>
      <c r="J133" s="1">
        <f t="shared" si="7"/>
        <v>-0.19861719999999999</v>
      </c>
      <c r="K133">
        <v>110.17061099999999</v>
      </c>
      <c r="L133">
        <v>-0.55016399999999999</v>
      </c>
      <c r="M133">
        <v>-9.2299999999999993E-2</v>
      </c>
      <c r="N133" s="1">
        <v>-3.4994750000000001E-6</v>
      </c>
      <c r="O133" s="1">
        <f t="shared" si="8"/>
        <v>-3.4994749999999999</v>
      </c>
      <c r="P133">
        <v>110.789918</v>
      </c>
      <c r="Q133">
        <v>0.29992099999999999</v>
      </c>
      <c r="R133">
        <v>7.7419999999999998E-3</v>
      </c>
      <c r="S133" s="1">
        <v>1.293579E-6</v>
      </c>
    </row>
    <row r="134" spans="1:19">
      <c r="A134">
        <v>109.99395199999999</v>
      </c>
      <c r="B134">
        <v>-1.7000000000000001E-4</v>
      </c>
      <c r="C134">
        <v>-2.4198999999999998E-2</v>
      </c>
      <c r="D134" s="1">
        <v>-4.2967439999999998E-9</v>
      </c>
      <c r="E134" s="1">
        <f t="shared" si="6"/>
        <v>-4.2967439999999999E-3</v>
      </c>
      <c r="F134">
        <v>112.728857</v>
      </c>
      <c r="G134">
        <v>-1.76E-4</v>
      </c>
      <c r="H134">
        <v>-2.4194E-2</v>
      </c>
      <c r="I134" s="1">
        <v>-5.09755E-9</v>
      </c>
      <c r="J134" s="1">
        <f t="shared" si="7"/>
        <v>-5.0975500000000002E-3</v>
      </c>
      <c r="K134">
        <v>111.001571</v>
      </c>
      <c r="L134">
        <v>-0.60020399999999996</v>
      </c>
      <c r="M134">
        <v>-9.4661999999999996E-2</v>
      </c>
      <c r="N134" s="1">
        <v>-4.0302580000000003E-6</v>
      </c>
      <c r="O134" s="1">
        <f t="shared" si="8"/>
        <v>-4.0302579999999999</v>
      </c>
      <c r="P134">
        <v>111.706778</v>
      </c>
      <c r="Q134">
        <v>0.19992499999999999</v>
      </c>
      <c r="R134">
        <v>1.3100000000000001E-4</v>
      </c>
      <c r="S134" s="1">
        <v>8.8251419999999997E-7</v>
      </c>
    </row>
    <row r="135" spans="1:19">
      <c r="A135">
        <v>110.848606</v>
      </c>
      <c r="B135">
        <v>9.9109999999999997E-3</v>
      </c>
      <c r="C135">
        <v>-2.3120000000000002E-2</v>
      </c>
      <c r="D135" s="1">
        <v>3.7040159999999998E-8</v>
      </c>
      <c r="E135" s="1">
        <f t="shared" si="6"/>
        <v>3.7040159999999996E-2</v>
      </c>
      <c r="F135">
        <v>113.549104</v>
      </c>
      <c r="G135">
        <v>4.9917000000000003E-2</v>
      </c>
      <c r="H135">
        <v>-1.4104999999999999E-2</v>
      </c>
      <c r="I135" s="1">
        <v>1.7543189999999999E-7</v>
      </c>
      <c r="J135" s="1">
        <f t="shared" si="7"/>
        <v>0.17543189999999997</v>
      </c>
      <c r="K135">
        <v>111.837153</v>
      </c>
      <c r="L135">
        <v>-0.6502</v>
      </c>
      <c r="M135">
        <v>-9.6881999999999996E-2</v>
      </c>
      <c r="N135" s="1">
        <v>-4.6031299999999996E-6</v>
      </c>
      <c r="O135" s="1">
        <f t="shared" si="8"/>
        <v>-4.6031299999999993</v>
      </c>
      <c r="P135">
        <v>112.547417</v>
      </c>
      <c r="Q135">
        <v>9.9926000000000001E-2</v>
      </c>
      <c r="R135">
        <v>-7.1780000000000004E-3</v>
      </c>
      <c r="S135" s="1">
        <v>4.5445079999999999E-7</v>
      </c>
    </row>
    <row r="136" spans="1:19">
      <c r="A136">
        <v>111.67827699999999</v>
      </c>
      <c r="B136">
        <v>1.9909E-2</v>
      </c>
      <c r="C136">
        <v>-2.2423999999999999E-2</v>
      </c>
      <c r="D136" s="1">
        <v>7.7551510000000001E-8</v>
      </c>
      <c r="E136" s="1">
        <f t="shared" si="6"/>
        <v>7.7551510000000004E-2</v>
      </c>
      <c r="F136">
        <v>114.390996</v>
      </c>
      <c r="G136">
        <v>9.9918000000000007E-2</v>
      </c>
      <c r="H136">
        <v>-4.2989999999999999E-3</v>
      </c>
      <c r="I136" s="1">
        <v>3.4712990000000002E-7</v>
      </c>
      <c r="J136" s="1">
        <f t="shared" si="7"/>
        <v>0.34712990000000005</v>
      </c>
      <c r="K136">
        <v>112.669667</v>
      </c>
      <c r="L136">
        <v>-0.70020099999999996</v>
      </c>
      <c r="M136">
        <v>-9.8293000000000005E-2</v>
      </c>
      <c r="N136" s="1">
        <v>-5.2061500000000001E-6</v>
      </c>
      <c r="O136" s="1">
        <f t="shared" si="8"/>
        <v>-5.2061500000000001</v>
      </c>
      <c r="P136">
        <v>113.380106</v>
      </c>
      <c r="Q136" s="1">
        <v>-9.7841139999999997E-5</v>
      </c>
      <c r="R136">
        <v>-1.9661999999999999E-2</v>
      </c>
      <c r="S136" s="1">
        <v>-1.8772159999999998E-9</v>
      </c>
    </row>
    <row r="137" spans="1:19">
      <c r="A137">
        <v>112.501065</v>
      </c>
      <c r="B137">
        <v>2.9916000000000002E-2</v>
      </c>
      <c r="C137">
        <v>-1.7843000000000001E-2</v>
      </c>
      <c r="D137" s="1">
        <v>1.177978E-7</v>
      </c>
      <c r="E137" s="1">
        <f t="shared" si="6"/>
        <v>0.11779779999999999</v>
      </c>
      <c r="F137">
        <v>115.22709</v>
      </c>
      <c r="G137">
        <v>0.149926</v>
      </c>
      <c r="H137">
        <v>4.2069999999999998E-3</v>
      </c>
      <c r="I137" s="1">
        <v>5.1376549999999996E-7</v>
      </c>
      <c r="J137" s="1">
        <f t="shared" si="7"/>
        <v>0.51376549999999999</v>
      </c>
      <c r="K137">
        <v>113.502629</v>
      </c>
      <c r="L137">
        <v>-0.75018700000000005</v>
      </c>
      <c r="M137">
        <v>-9.9424999999999999E-2</v>
      </c>
      <c r="N137" s="1">
        <v>-5.8647230000000004E-6</v>
      </c>
      <c r="O137" s="1">
        <f t="shared" si="8"/>
        <v>-5.8647230000000006</v>
      </c>
      <c r="P137">
        <v>114.206266</v>
      </c>
      <c r="Q137">
        <v>-0.100184</v>
      </c>
      <c r="R137">
        <v>-3.2218999999999998E-2</v>
      </c>
      <c r="S137" s="1">
        <v>-4.9460529999999995E-7</v>
      </c>
    </row>
    <row r="138" spans="1:19">
      <c r="A138">
        <v>113.336393</v>
      </c>
      <c r="B138">
        <v>3.9913999999999998E-2</v>
      </c>
      <c r="C138">
        <v>-1.7389000000000002E-2</v>
      </c>
      <c r="D138" s="1">
        <v>1.5759109999999999E-7</v>
      </c>
      <c r="E138" s="1">
        <f t="shared" si="6"/>
        <v>0.15759109999999998</v>
      </c>
      <c r="F138">
        <v>116.05969899999999</v>
      </c>
      <c r="G138">
        <v>0.19992199999999999</v>
      </c>
      <c r="H138">
        <v>1.0264000000000001E-2</v>
      </c>
      <c r="I138" s="1">
        <v>6.7769890000000002E-7</v>
      </c>
      <c r="J138" s="1">
        <f t="shared" si="7"/>
        <v>0.67769889999999999</v>
      </c>
      <c r="K138">
        <v>114.344294</v>
      </c>
      <c r="L138">
        <v>-0.80016600000000004</v>
      </c>
      <c r="M138">
        <v>-9.9574999999999997E-2</v>
      </c>
      <c r="N138" s="1">
        <v>-6.5455490000000001E-6</v>
      </c>
      <c r="O138" s="1">
        <f t="shared" si="8"/>
        <v>-6.5455490000000003</v>
      </c>
      <c r="P138">
        <v>115.043496</v>
      </c>
      <c r="Q138">
        <v>-0.197961</v>
      </c>
      <c r="R138">
        <v>-4.4179999999999997E-2</v>
      </c>
      <c r="S138" s="1">
        <v>-1.010282E-6</v>
      </c>
    </row>
    <row r="139" spans="1:19">
      <c r="A139">
        <v>114.17396599999999</v>
      </c>
      <c r="B139">
        <v>4.9916000000000002E-2</v>
      </c>
      <c r="C139">
        <v>-1.5927E-2</v>
      </c>
      <c r="D139" s="1">
        <v>1.9681020000000001E-7</v>
      </c>
      <c r="E139" s="1">
        <f t="shared" si="6"/>
        <v>0.19681020000000002</v>
      </c>
      <c r="F139">
        <v>116.90819500000001</v>
      </c>
      <c r="G139">
        <v>0.24992900000000001</v>
      </c>
      <c r="H139">
        <v>1.8613000000000001E-2</v>
      </c>
      <c r="I139" s="1">
        <v>8.3934780000000002E-7</v>
      </c>
      <c r="J139" s="1">
        <f t="shared" si="7"/>
        <v>0.83934779999999998</v>
      </c>
      <c r="K139">
        <v>115.182512</v>
      </c>
      <c r="L139">
        <v>-0.85019100000000003</v>
      </c>
      <c r="M139">
        <v>-0.100534</v>
      </c>
      <c r="N139" s="1">
        <v>-7.2528509999999998E-6</v>
      </c>
      <c r="O139" s="1">
        <f t="shared" si="8"/>
        <v>-7.2528509999999997</v>
      </c>
      <c r="P139">
        <v>116.075356</v>
      </c>
      <c r="Q139">
        <v>-0.30016799999999999</v>
      </c>
      <c r="R139">
        <v>-5.7474999999999998E-2</v>
      </c>
      <c r="S139" s="1">
        <v>-1.58799E-6</v>
      </c>
    </row>
    <row r="140" spans="1:19">
      <c r="A140">
        <v>115.005464</v>
      </c>
      <c r="B140">
        <v>5.9915999999999997E-2</v>
      </c>
      <c r="C140">
        <v>-1.3686E-2</v>
      </c>
      <c r="D140" s="1">
        <v>2.3557880000000001E-7</v>
      </c>
      <c r="E140" s="1">
        <f t="shared" si="6"/>
        <v>0.2355788</v>
      </c>
      <c r="F140">
        <v>117.74073300000001</v>
      </c>
      <c r="G140">
        <v>0.29609099999999999</v>
      </c>
      <c r="H140">
        <v>2.1425E-2</v>
      </c>
      <c r="I140" s="1">
        <v>9.9177629999999998E-7</v>
      </c>
      <c r="J140" s="1">
        <f t="shared" si="7"/>
        <v>0.99177629999999994</v>
      </c>
      <c r="K140">
        <v>116.017245</v>
      </c>
      <c r="L140">
        <v>-0.90020500000000003</v>
      </c>
      <c r="M140">
        <v>-0.10066899999999999</v>
      </c>
      <c r="N140" s="1">
        <v>-8.0108180000000005E-6</v>
      </c>
      <c r="O140" s="1">
        <f t="shared" si="8"/>
        <v>-8.0108180000000004</v>
      </c>
      <c r="P140">
        <v>116.910014</v>
      </c>
      <c r="Q140">
        <v>-0.40020899999999998</v>
      </c>
      <c r="R140">
        <v>-6.6913E-2</v>
      </c>
      <c r="S140" s="1">
        <v>-2.2710080000000002E-6</v>
      </c>
    </row>
    <row r="141" spans="1:19">
      <c r="A141">
        <v>115.834543</v>
      </c>
      <c r="B141">
        <v>6.9917999999999994E-2</v>
      </c>
      <c r="C141">
        <v>-1.1971000000000001E-2</v>
      </c>
      <c r="D141" s="1">
        <v>2.7430229999999999E-7</v>
      </c>
      <c r="E141" s="1">
        <f t="shared" si="6"/>
        <v>0.2743023</v>
      </c>
      <c r="F141">
        <v>118.759655</v>
      </c>
      <c r="G141">
        <v>0.34992699999999999</v>
      </c>
      <c r="H141">
        <v>2.5919999999999999E-2</v>
      </c>
      <c r="I141" s="1">
        <v>1.1684900000000001E-6</v>
      </c>
      <c r="J141" s="1">
        <f t="shared" si="7"/>
        <v>1.16849</v>
      </c>
      <c r="K141">
        <v>116.84705</v>
      </c>
      <c r="L141">
        <v>-0.95020800000000005</v>
      </c>
      <c r="M141">
        <v>-0.10063999999999999</v>
      </c>
      <c r="N141" s="1">
        <v>-8.7649609999999999E-6</v>
      </c>
      <c r="O141" s="1">
        <f t="shared" si="8"/>
        <v>-8.7649609999999996</v>
      </c>
      <c r="P141">
        <v>117.74772299999999</v>
      </c>
      <c r="Q141">
        <v>-0.50018200000000002</v>
      </c>
      <c r="R141">
        <v>-7.4286000000000005E-2</v>
      </c>
      <c r="S141" s="1">
        <v>-3.115121E-6</v>
      </c>
    </row>
    <row r="142" spans="1:19">
      <c r="A142">
        <v>116.66017100000001</v>
      </c>
      <c r="B142">
        <v>7.9915E-2</v>
      </c>
      <c r="C142">
        <v>-9.8460000000000006E-3</v>
      </c>
      <c r="D142" s="1">
        <v>3.1263460000000002E-7</v>
      </c>
      <c r="E142" s="1">
        <f t="shared" si="6"/>
        <v>0.31263460000000004</v>
      </c>
      <c r="F142">
        <v>119.604668</v>
      </c>
      <c r="G142">
        <v>0.39994099999999999</v>
      </c>
      <c r="H142">
        <v>2.8451000000000001E-2</v>
      </c>
      <c r="I142" s="1">
        <v>1.3301739999999999E-6</v>
      </c>
      <c r="J142" s="1">
        <f t="shared" si="7"/>
        <v>1.330174</v>
      </c>
      <c r="K142">
        <v>117.676602</v>
      </c>
      <c r="L142">
        <v>-1.0002040000000001</v>
      </c>
      <c r="M142">
        <v>-0.100688</v>
      </c>
      <c r="N142" s="1">
        <v>-9.5614990000000005E-6</v>
      </c>
      <c r="O142" s="1">
        <f t="shared" si="8"/>
        <v>-9.5614990000000013</v>
      </c>
      <c r="P142">
        <v>118.589029</v>
      </c>
      <c r="Q142">
        <v>-0.60020700000000005</v>
      </c>
      <c r="R142">
        <v>-7.8999E-2</v>
      </c>
      <c r="S142" s="1">
        <v>-4.099605E-6</v>
      </c>
    </row>
    <row r="143" spans="1:19">
      <c r="A143">
        <v>117.485438</v>
      </c>
      <c r="B143">
        <v>8.9916999999999997E-2</v>
      </c>
      <c r="C143">
        <v>-7.1789999999999996E-3</v>
      </c>
      <c r="D143" s="1">
        <v>3.5106579999999999E-7</v>
      </c>
      <c r="E143" s="1">
        <f t="shared" si="6"/>
        <v>0.35106579999999998</v>
      </c>
      <c r="F143">
        <v>120.434133</v>
      </c>
      <c r="G143">
        <v>0.449936</v>
      </c>
      <c r="H143">
        <v>3.0055999999999999E-2</v>
      </c>
      <c r="I143" s="1">
        <v>1.4974630000000001E-6</v>
      </c>
      <c r="J143" s="1">
        <f t="shared" si="7"/>
        <v>1.497463</v>
      </c>
      <c r="K143">
        <v>118.51414200000001</v>
      </c>
      <c r="L143">
        <v>-0.95021100000000003</v>
      </c>
      <c r="M143">
        <v>-0.100136</v>
      </c>
      <c r="N143" s="1">
        <v>-8.7597489999999992E-6</v>
      </c>
      <c r="O143" s="1">
        <f t="shared" si="8"/>
        <v>-8.7597489999999993</v>
      </c>
      <c r="P143">
        <v>119.43003</v>
      </c>
      <c r="Q143">
        <v>-0.70020199999999999</v>
      </c>
      <c r="R143">
        <v>-8.1287999999999999E-2</v>
      </c>
      <c r="S143" s="1">
        <v>-5.2466220000000001E-6</v>
      </c>
    </row>
    <row r="144" spans="1:19">
      <c r="A144">
        <v>118.323689</v>
      </c>
      <c r="B144">
        <v>9.9926000000000001E-2</v>
      </c>
      <c r="C144">
        <v>-3.7680000000000001E-3</v>
      </c>
      <c r="D144" s="1">
        <v>3.8874270000000003E-7</v>
      </c>
      <c r="E144" s="1">
        <f t="shared" si="6"/>
        <v>0.38874270000000005</v>
      </c>
      <c r="F144">
        <v>121.257632</v>
      </c>
      <c r="G144">
        <v>0.49991799999999997</v>
      </c>
      <c r="H144">
        <v>3.3593999999999999E-2</v>
      </c>
      <c r="I144" s="1">
        <v>1.659396E-6</v>
      </c>
      <c r="J144" s="1">
        <f t="shared" si="7"/>
        <v>1.6593960000000001</v>
      </c>
      <c r="K144">
        <v>119.365427</v>
      </c>
      <c r="L144">
        <v>-0.90020299999999998</v>
      </c>
      <c r="M144">
        <v>-9.9738999999999994E-2</v>
      </c>
      <c r="N144" s="1">
        <v>-8.0045400000000004E-6</v>
      </c>
      <c r="O144" s="1">
        <f t="shared" si="8"/>
        <v>-8.0045400000000004</v>
      </c>
      <c r="P144">
        <v>120.277131</v>
      </c>
      <c r="Q144">
        <v>-0.80016100000000001</v>
      </c>
      <c r="R144">
        <v>-8.3358000000000002E-2</v>
      </c>
      <c r="S144" s="1">
        <v>-6.5135630000000002E-6</v>
      </c>
    </row>
    <row r="145" spans="1:19">
      <c r="A145">
        <v>119.159706</v>
      </c>
      <c r="B145">
        <v>0.10992499999999999</v>
      </c>
      <c r="C145">
        <v>-4.7280000000000004E-3</v>
      </c>
      <c r="D145" s="1">
        <v>4.2666910000000001E-7</v>
      </c>
      <c r="E145" s="1">
        <f t="shared" si="6"/>
        <v>0.42666910000000002</v>
      </c>
      <c r="F145">
        <v>122.092516</v>
      </c>
      <c r="G145">
        <v>0.54991299999999999</v>
      </c>
      <c r="H145">
        <v>3.1968999999999997E-2</v>
      </c>
      <c r="I145" s="1">
        <v>1.825011E-6</v>
      </c>
      <c r="J145" s="1">
        <f t="shared" si="7"/>
        <v>1.8250109999999999</v>
      </c>
      <c r="K145">
        <v>120.195601</v>
      </c>
      <c r="L145">
        <v>-0.850186</v>
      </c>
      <c r="M145">
        <v>-9.9955000000000002E-2</v>
      </c>
      <c r="N145" s="1">
        <v>-7.2345459999999999E-6</v>
      </c>
      <c r="O145" s="1">
        <f t="shared" si="8"/>
        <v>-7.2345459999999999</v>
      </c>
      <c r="P145">
        <v>121.12479399999999</v>
      </c>
      <c r="Q145">
        <v>-0.90020199999999995</v>
      </c>
      <c r="R145">
        <v>-8.4970000000000004E-2</v>
      </c>
      <c r="S145" s="1">
        <v>-7.8821519999999992E-6</v>
      </c>
    </row>
    <row r="146" spans="1:19">
      <c r="A146">
        <v>119.995948</v>
      </c>
      <c r="B146">
        <v>9.9923999999999999E-2</v>
      </c>
      <c r="C146">
        <v>-6.6140000000000001E-3</v>
      </c>
      <c r="D146" s="1">
        <v>3.9013309999999998E-7</v>
      </c>
      <c r="E146" s="1">
        <f t="shared" si="6"/>
        <v>0.39013309999999995</v>
      </c>
      <c r="F146">
        <v>122.943191</v>
      </c>
      <c r="G146">
        <v>0.499919</v>
      </c>
      <c r="H146">
        <v>2.8251999999999999E-2</v>
      </c>
      <c r="I146" s="1">
        <v>1.6909289999999999E-6</v>
      </c>
      <c r="J146" s="1">
        <f t="shared" si="7"/>
        <v>1.6909289999999999</v>
      </c>
      <c r="K146">
        <v>121.036477</v>
      </c>
      <c r="L146">
        <v>-0.80016699999999996</v>
      </c>
      <c r="M146">
        <v>-9.9888000000000005E-2</v>
      </c>
      <c r="N146" s="1">
        <v>-6.4905480000000004E-6</v>
      </c>
      <c r="O146" s="1">
        <f t="shared" si="8"/>
        <v>-6.4905480000000004</v>
      </c>
      <c r="P146">
        <v>121.965703</v>
      </c>
      <c r="Q146">
        <v>-1.0002059999999999</v>
      </c>
      <c r="R146">
        <v>-8.4971000000000005E-2</v>
      </c>
      <c r="S146" s="1">
        <v>-9.3254980000000003E-6</v>
      </c>
    </row>
    <row r="147" spans="1:19">
      <c r="A147">
        <v>120.81065599999999</v>
      </c>
      <c r="B147">
        <v>8.992E-2</v>
      </c>
      <c r="C147">
        <v>-7.9059999999999998E-3</v>
      </c>
      <c r="D147" s="1">
        <v>3.533057E-7</v>
      </c>
      <c r="E147" s="1">
        <f t="shared" si="6"/>
        <v>0.3533057</v>
      </c>
      <c r="F147">
        <v>123.782163</v>
      </c>
      <c r="G147">
        <v>0.44993699999999998</v>
      </c>
      <c r="H147">
        <v>2.8302000000000001E-2</v>
      </c>
      <c r="I147" s="1">
        <v>1.5549510000000001E-6</v>
      </c>
      <c r="J147" s="1">
        <f t="shared" si="7"/>
        <v>1.554951</v>
      </c>
      <c r="K147">
        <v>121.86192</v>
      </c>
      <c r="L147">
        <v>-0.75018600000000002</v>
      </c>
      <c r="M147">
        <v>-9.8931000000000005E-2</v>
      </c>
      <c r="N147" s="1">
        <v>-5.7888380000000002E-6</v>
      </c>
      <c r="O147" s="1">
        <f t="shared" si="8"/>
        <v>-5.7888380000000002</v>
      </c>
      <c r="P147">
        <v>122.984168</v>
      </c>
      <c r="Q147">
        <v>-1.1001860000000001</v>
      </c>
      <c r="R147">
        <v>-8.5004999999999997E-2</v>
      </c>
      <c r="S147" s="1">
        <v>-1.087827E-5</v>
      </c>
    </row>
    <row r="148" spans="1:19">
      <c r="A148">
        <v>121.65492</v>
      </c>
      <c r="B148">
        <v>7.9910999999999996E-2</v>
      </c>
      <c r="C148">
        <v>-1.0096000000000001E-2</v>
      </c>
      <c r="D148" s="1">
        <v>3.1638080000000002E-7</v>
      </c>
      <c r="E148" s="1">
        <f t="shared" si="6"/>
        <v>0.31638080000000002</v>
      </c>
      <c r="F148">
        <v>124.61466</v>
      </c>
      <c r="G148">
        <v>0.39994000000000002</v>
      </c>
      <c r="H148">
        <v>2.5191000000000002E-2</v>
      </c>
      <c r="I148" s="1">
        <v>1.4038870000000001E-6</v>
      </c>
      <c r="J148" s="1">
        <f t="shared" si="7"/>
        <v>1.4038870000000001</v>
      </c>
      <c r="K148">
        <v>122.681366</v>
      </c>
      <c r="L148">
        <v>-0.70020400000000005</v>
      </c>
      <c r="M148">
        <v>-9.8522999999999999E-2</v>
      </c>
      <c r="N148" s="1">
        <v>-5.117296E-6</v>
      </c>
      <c r="O148" s="1">
        <f t="shared" si="8"/>
        <v>-5.1172959999999996</v>
      </c>
      <c r="P148">
        <v>123.919372</v>
      </c>
      <c r="Q148">
        <v>-1.0002059999999999</v>
      </c>
      <c r="R148">
        <v>-8.4194000000000005E-2</v>
      </c>
      <c r="S148" s="1">
        <v>-9.3405639999999998E-6</v>
      </c>
    </row>
    <row r="149" spans="1:19">
      <c r="A149">
        <v>122.492757</v>
      </c>
      <c r="B149">
        <v>6.9917000000000007E-2</v>
      </c>
      <c r="C149">
        <v>-1.1802999999999999E-2</v>
      </c>
      <c r="D149" s="1">
        <v>2.7838389999999999E-7</v>
      </c>
      <c r="E149" s="1">
        <f t="shared" si="6"/>
        <v>0.27838390000000002</v>
      </c>
      <c r="F149">
        <v>125.46220099999999</v>
      </c>
      <c r="G149">
        <v>0.34992400000000001</v>
      </c>
      <c r="H149">
        <v>1.9279999999999999E-2</v>
      </c>
      <c r="I149" s="1">
        <v>1.2491869999999999E-6</v>
      </c>
      <c r="J149" s="1">
        <f t="shared" si="7"/>
        <v>1.2491869999999998</v>
      </c>
      <c r="K149">
        <v>123.51469</v>
      </c>
      <c r="L149">
        <v>-0.65020199999999995</v>
      </c>
      <c r="M149">
        <v>-9.7639000000000004E-2</v>
      </c>
      <c r="N149" s="1">
        <v>-4.4833830000000003E-6</v>
      </c>
      <c r="O149" s="1">
        <f t="shared" si="8"/>
        <v>-4.4833829999999999</v>
      </c>
      <c r="P149">
        <v>124.74336</v>
      </c>
      <c r="Q149">
        <v>-0.90020100000000003</v>
      </c>
      <c r="R149">
        <v>-8.3817000000000003E-2</v>
      </c>
      <c r="S149" s="1">
        <v>-7.8364770000000007E-6</v>
      </c>
    </row>
    <row r="150" spans="1:19">
      <c r="A150">
        <v>123.31579600000001</v>
      </c>
      <c r="B150">
        <v>5.9916999999999998E-2</v>
      </c>
      <c r="C150">
        <v>-1.3878E-2</v>
      </c>
      <c r="D150" s="1">
        <v>2.3880609999999999E-7</v>
      </c>
      <c r="E150" s="1">
        <f t="shared" si="6"/>
        <v>0.23880609999999999</v>
      </c>
      <c r="F150">
        <v>126.29919599999999</v>
      </c>
      <c r="G150">
        <v>0.29992000000000002</v>
      </c>
      <c r="H150">
        <v>1.6320000000000001E-2</v>
      </c>
      <c r="I150" s="1">
        <v>1.090953E-6</v>
      </c>
      <c r="J150" s="1">
        <f t="shared" si="7"/>
        <v>1.0909530000000001</v>
      </c>
      <c r="K150">
        <v>124.352161</v>
      </c>
      <c r="L150">
        <v>-0.60020899999999999</v>
      </c>
      <c r="M150">
        <v>-9.6916000000000002E-2</v>
      </c>
      <c r="N150" s="1">
        <v>-3.886815E-6</v>
      </c>
      <c r="O150" s="1">
        <f t="shared" si="8"/>
        <v>-3.8868149999999999</v>
      </c>
      <c r="P150">
        <v>125.567542</v>
      </c>
      <c r="Q150">
        <v>-0.80016299999999996</v>
      </c>
      <c r="R150">
        <v>-8.3403000000000005E-2</v>
      </c>
      <c r="S150" s="1">
        <v>-6.4216859999999999E-6</v>
      </c>
    </row>
    <row r="151" spans="1:19">
      <c r="A151">
        <v>124.15372000000001</v>
      </c>
      <c r="B151">
        <v>4.9916000000000002E-2</v>
      </c>
      <c r="C151">
        <v>-1.5193999999999999E-2</v>
      </c>
      <c r="D151" s="1">
        <v>2.0018529999999999E-7</v>
      </c>
      <c r="E151" s="1">
        <f t="shared" si="6"/>
        <v>0.20018529999999998</v>
      </c>
      <c r="F151">
        <v>127.242075</v>
      </c>
      <c r="G151">
        <v>0.24948000000000001</v>
      </c>
      <c r="H151">
        <v>9.4310000000000001E-3</v>
      </c>
      <c r="I151" s="1">
        <v>9.2461349999999996E-7</v>
      </c>
      <c r="J151" s="1">
        <f t="shared" si="7"/>
        <v>0.92461349999999998</v>
      </c>
      <c r="K151">
        <v>125.203149</v>
      </c>
      <c r="L151">
        <v>-0.55016399999999999</v>
      </c>
      <c r="M151">
        <v>-9.5693E-2</v>
      </c>
      <c r="N151" s="1">
        <v>-3.3414770000000001E-6</v>
      </c>
      <c r="O151" s="1">
        <f t="shared" si="8"/>
        <v>-3.3414770000000003</v>
      </c>
      <c r="P151">
        <v>126.40427699999999</v>
      </c>
      <c r="Q151">
        <v>-0.70020000000000004</v>
      </c>
      <c r="R151">
        <v>-8.2840999999999998E-2</v>
      </c>
      <c r="S151" s="1">
        <v>-5.0995790000000003E-6</v>
      </c>
    </row>
    <row r="152" spans="1:19">
      <c r="A152">
        <v>125.00864799999999</v>
      </c>
      <c r="B152">
        <v>3.9916E-2</v>
      </c>
      <c r="C152">
        <v>-1.8353999999999999E-2</v>
      </c>
      <c r="D152" s="1">
        <v>1.6073910000000001E-7</v>
      </c>
      <c r="E152" s="1">
        <f t="shared" si="6"/>
        <v>0.16073910000000002</v>
      </c>
      <c r="F152">
        <v>128.07971800000001</v>
      </c>
      <c r="G152">
        <v>0.19992599999999999</v>
      </c>
      <c r="H152">
        <v>4.3810000000000003E-3</v>
      </c>
      <c r="I152" s="1">
        <v>7.5489949999999995E-7</v>
      </c>
      <c r="J152" s="1">
        <f t="shared" si="7"/>
        <v>0.75489949999999995</v>
      </c>
      <c r="K152">
        <v>126.042064</v>
      </c>
      <c r="L152">
        <v>-0.50017900000000004</v>
      </c>
      <c r="M152">
        <v>-9.4243999999999994E-2</v>
      </c>
      <c r="N152" s="1">
        <v>-2.8382140000000002E-6</v>
      </c>
      <c r="O152" s="1">
        <f t="shared" si="8"/>
        <v>-2.8382140000000002</v>
      </c>
      <c r="P152">
        <v>127.22268200000001</v>
      </c>
      <c r="Q152">
        <v>-0.60020700000000005</v>
      </c>
      <c r="R152">
        <v>-8.1082000000000001E-2</v>
      </c>
      <c r="S152" s="1">
        <v>-3.9153789999999999E-6</v>
      </c>
    </row>
    <row r="153" spans="1:19">
      <c r="A153">
        <v>125.857991</v>
      </c>
      <c r="B153">
        <v>2.9909000000000002E-2</v>
      </c>
      <c r="C153">
        <v>-1.8704999999999999E-2</v>
      </c>
      <c r="D153" s="1">
        <v>1.2003830000000001E-7</v>
      </c>
      <c r="E153" s="1">
        <f t="shared" si="6"/>
        <v>0.12003830000000001</v>
      </c>
      <c r="F153">
        <v>128.917384</v>
      </c>
      <c r="G153">
        <v>0.149926</v>
      </c>
      <c r="H153" s="1">
        <v>5.3600000000000002E-5</v>
      </c>
      <c r="I153" s="1">
        <v>5.7875239999999999E-7</v>
      </c>
      <c r="J153" s="1">
        <f t="shared" si="7"/>
        <v>0.57875239999999994</v>
      </c>
      <c r="K153">
        <v>126.87490200000001</v>
      </c>
      <c r="L153">
        <v>-0.45019900000000002</v>
      </c>
      <c r="M153">
        <v>-9.1645000000000004E-2</v>
      </c>
      <c r="N153" s="1">
        <v>-2.382185E-6</v>
      </c>
      <c r="O153" s="1">
        <f t="shared" si="8"/>
        <v>-2.3821850000000002</v>
      </c>
      <c r="P153">
        <v>128.05678900000001</v>
      </c>
      <c r="Q153">
        <v>-0.50017999999999996</v>
      </c>
      <c r="R153">
        <v>-7.8487000000000001E-2</v>
      </c>
      <c r="S153" s="1">
        <v>-2.8781999999999998E-6</v>
      </c>
    </row>
    <row r="154" spans="1:19">
      <c r="A154">
        <v>126.688962</v>
      </c>
      <c r="B154">
        <v>1.9906E-2</v>
      </c>
      <c r="C154">
        <v>-2.0567999999999999E-2</v>
      </c>
      <c r="D154" s="1">
        <v>7.9508250000000007E-8</v>
      </c>
      <c r="E154" s="1">
        <f t="shared" si="6"/>
        <v>7.9508250000000003E-2</v>
      </c>
      <c r="F154">
        <v>129.770115</v>
      </c>
      <c r="G154">
        <v>9.9926000000000001E-2</v>
      </c>
      <c r="H154">
        <v>-8.3119999999999999E-3</v>
      </c>
      <c r="I154" s="1">
        <v>3.9378939999999998E-7</v>
      </c>
      <c r="J154" s="1">
        <f t="shared" si="7"/>
        <v>0.39378939999999996</v>
      </c>
      <c r="K154">
        <v>127.714653</v>
      </c>
      <c r="L154">
        <v>-0.40020699999999998</v>
      </c>
      <c r="M154">
        <v>-8.8638999999999996E-2</v>
      </c>
      <c r="N154" s="1">
        <v>-1.9824229999999999E-6</v>
      </c>
      <c r="O154" s="1">
        <f t="shared" si="8"/>
        <v>-1.9824229999999998</v>
      </c>
      <c r="P154">
        <v>128.88829799999999</v>
      </c>
      <c r="Q154">
        <v>-0.40021000000000001</v>
      </c>
      <c r="R154">
        <v>-7.3630000000000001E-2</v>
      </c>
      <c r="S154" s="1">
        <v>-2.021362E-6</v>
      </c>
    </row>
    <row r="155" spans="1:19">
      <c r="A155">
        <v>127.542821</v>
      </c>
      <c r="B155">
        <v>9.9059999999999999E-3</v>
      </c>
      <c r="C155">
        <v>-2.2953999999999999E-2</v>
      </c>
      <c r="D155" s="1">
        <v>3.8186040000000001E-8</v>
      </c>
      <c r="E155" s="1">
        <f t="shared" si="6"/>
        <v>3.8186040000000004E-2</v>
      </c>
      <c r="F155">
        <v>130.60128599999999</v>
      </c>
      <c r="G155">
        <v>4.9914E-2</v>
      </c>
      <c r="H155">
        <v>-1.3384999999999999E-2</v>
      </c>
      <c r="I155" s="1">
        <v>2.007939E-7</v>
      </c>
      <c r="J155" s="1">
        <f t="shared" si="7"/>
        <v>0.2007939</v>
      </c>
      <c r="K155">
        <v>128.54446899999999</v>
      </c>
      <c r="L155">
        <v>-0.35016599999999998</v>
      </c>
      <c r="M155">
        <v>-8.4356E-2</v>
      </c>
      <c r="N155" s="1">
        <v>-1.626386E-6</v>
      </c>
      <c r="O155" s="1">
        <f t="shared" si="8"/>
        <v>-1.6263860000000001</v>
      </c>
      <c r="P155">
        <v>129.71533299999999</v>
      </c>
      <c r="Q155">
        <v>-0.30016999999999999</v>
      </c>
      <c r="R155">
        <v>-6.5782999999999994E-2</v>
      </c>
      <c r="S155" s="1">
        <v>-1.3376919999999999E-6</v>
      </c>
    </row>
    <row r="156" spans="1:19">
      <c r="A156">
        <v>128.38115999999999</v>
      </c>
      <c r="B156" s="1">
        <v>-9.9695430000000003E-5</v>
      </c>
      <c r="C156">
        <v>-2.5793E-2</v>
      </c>
      <c r="D156" s="1">
        <v>-3.861268E-9</v>
      </c>
      <c r="E156" s="1">
        <f t="shared" si="6"/>
        <v>-3.8612680000000002E-3</v>
      </c>
      <c r="F156">
        <v>131.43830600000001</v>
      </c>
      <c r="G156" s="1">
        <v>-9.9274040000000001E-5</v>
      </c>
      <c r="H156">
        <v>-2.3675000000000002E-2</v>
      </c>
      <c r="I156" s="1">
        <v>-3.1648109999999999E-9</v>
      </c>
      <c r="J156" s="1">
        <f t="shared" si="7"/>
        <v>-3.164811E-3</v>
      </c>
      <c r="K156">
        <v>129.37258700000001</v>
      </c>
      <c r="L156">
        <v>-0.30017100000000002</v>
      </c>
      <c r="M156">
        <v>-7.8561000000000006E-2</v>
      </c>
      <c r="N156" s="1">
        <v>-1.315671E-6</v>
      </c>
      <c r="O156" s="1">
        <f t="shared" si="8"/>
        <v>-1.315671</v>
      </c>
      <c r="P156">
        <v>130.66545400000001</v>
      </c>
      <c r="Q156">
        <v>-0.200179</v>
      </c>
      <c r="R156">
        <v>-5.3622000000000003E-2</v>
      </c>
      <c r="S156" s="1">
        <v>-8.1182000000000003E-7</v>
      </c>
    </row>
    <row r="157" spans="1:19">
      <c r="A157">
        <v>129.22851399999999</v>
      </c>
      <c r="B157">
        <v>-1.0173E-2</v>
      </c>
      <c r="C157">
        <v>-2.6915000000000001E-2</v>
      </c>
      <c r="D157" s="1">
        <v>-4.6780639999999998E-8</v>
      </c>
      <c r="E157" s="1">
        <f t="shared" si="6"/>
        <v>-4.6780639999999998E-2</v>
      </c>
      <c r="F157">
        <v>132.28574599999999</v>
      </c>
      <c r="G157">
        <v>-5.0175999999999998E-2</v>
      </c>
      <c r="H157">
        <v>-3.2834000000000002E-2</v>
      </c>
      <c r="I157" s="1">
        <v>-2.2082650000000001E-7</v>
      </c>
      <c r="J157" s="1">
        <f t="shared" si="7"/>
        <v>-0.22082650000000001</v>
      </c>
      <c r="K157">
        <v>130.227251</v>
      </c>
      <c r="L157">
        <v>-0.25017099999999998</v>
      </c>
      <c r="M157">
        <v>-7.2349999999999998E-2</v>
      </c>
      <c r="N157" s="1">
        <v>-1.0409949999999999E-6</v>
      </c>
      <c r="O157" s="1">
        <f t="shared" si="8"/>
        <v>-1.0409949999999999</v>
      </c>
      <c r="P157">
        <v>131.49463600000001</v>
      </c>
      <c r="Q157">
        <v>-0.100178</v>
      </c>
      <c r="R157">
        <v>-3.8843999999999997E-2</v>
      </c>
      <c r="S157" s="1">
        <v>-3.704917E-7</v>
      </c>
    </row>
    <row r="158" spans="1:19">
      <c r="A158">
        <v>130.07070899999999</v>
      </c>
      <c r="B158">
        <v>-2.0171999999999999E-2</v>
      </c>
      <c r="C158">
        <v>-2.6922000000000001E-2</v>
      </c>
      <c r="D158" s="1">
        <v>-8.9593859999999997E-8</v>
      </c>
      <c r="E158" s="1">
        <f t="shared" si="6"/>
        <v>-8.9593859999999997E-2</v>
      </c>
      <c r="F158">
        <v>133.12125499999999</v>
      </c>
      <c r="G158">
        <v>-0.10018299999999999</v>
      </c>
      <c r="H158">
        <v>-4.1891999999999999E-2</v>
      </c>
      <c r="I158" s="1">
        <v>-4.5238220000000002E-7</v>
      </c>
      <c r="J158" s="1">
        <f t="shared" si="7"/>
        <v>-0.45238220000000001</v>
      </c>
      <c r="K158">
        <v>131.15332900000001</v>
      </c>
      <c r="L158">
        <v>-0.20017799999999999</v>
      </c>
      <c r="M158">
        <v>-6.4113000000000003E-2</v>
      </c>
      <c r="N158" s="1">
        <v>-8.0019079999999996E-7</v>
      </c>
      <c r="O158" s="1">
        <f t="shared" si="8"/>
        <v>-0.80019079999999998</v>
      </c>
      <c r="P158">
        <v>132.32535999999999</v>
      </c>
      <c r="Q158">
        <v>-1.6899999999999999E-4</v>
      </c>
      <c r="R158">
        <v>-2.1947999999999999E-2</v>
      </c>
      <c r="S158" s="1">
        <v>1.2052160000000001E-9</v>
      </c>
    </row>
    <row r="159" spans="1:19">
      <c r="A159">
        <v>130.90232800000001</v>
      </c>
      <c r="B159">
        <v>-3.0176999999999999E-2</v>
      </c>
      <c r="C159">
        <v>-3.0193999999999999E-2</v>
      </c>
      <c r="D159" s="1">
        <v>-1.328054E-7</v>
      </c>
      <c r="E159" s="1">
        <f t="shared" si="6"/>
        <v>-0.13280539999999999</v>
      </c>
      <c r="F159">
        <v>133.954328</v>
      </c>
      <c r="G159">
        <v>-0.15018799999999999</v>
      </c>
      <c r="H159">
        <v>-5.2738E-2</v>
      </c>
      <c r="I159" s="1">
        <v>-6.9686520000000002E-7</v>
      </c>
      <c r="J159" s="1">
        <f t="shared" si="7"/>
        <v>-0.69686520000000007</v>
      </c>
      <c r="K159">
        <v>131.991342</v>
      </c>
      <c r="L159">
        <v>-0.15018300000000001</v>
      </c>
      <c r="M159">
        <v>-5.5503999999999998E-2</v>
      </c>
      <c r="N159" s="1">
        <v>-5.7916910000000003E-7</v>
      </c>
      <c r="O159" s="1">
        <f t="shared" si="8"/>
        <v>-0.57916909999999999</v>
      </c>
      <c r="P159">
        <v>133.15836400000001</v>
      </c>
      <c r="Q159">
        <v>9.9923999999999999E-2</v>
      </c>
      <c r="R159">
        <v>-3.4450000000000001E-3</v>
      </c>
      <c r="S159" s="1">
        <v>3.3343669999999999E-7</v>
      </c>
    </row>
    <row r="160" spans="1:19">
      <c r="A160">
        <v>131.75428400000001</v>
      </c>
      <c r="B160">
        <v>-4.0176000000000003E-2</v>
      </c>
      <c r="C160">
        <v>-3.2726999999999999E-2</v>
      </c>
      <c r="D160" s="1">
        <v>-1.7677340000000001E-7</v>
      </c>
      <c r="E160" s="1">
        <f t="shared" si="6"/>
        <v>-0.17677340000000002</v>
      </c>
      <c r="F160">
        <v>134.795051</v>
      </c>
      <c r="G160">
        <v>-0.19977500000000001</v>
      </c>
      <c r="H160">
        <v>-6.1733999999999997E-2</v>
      </c>
      <c r="I160" s="1">
        <v>-9.5028459999999997E-7</v>
      </c>
      <c r="J160" s="1">
        <f t="shared" si="7"/>
        <v>-0.95028459999999992</v>
      </c>
      <c r="K160">
        <v>132.81738000000001</v>
      </c>
      <c r="L160">
        <v>-0.10018199999999999</v>
      </c>
      <c r="M160">
        <v>-4.5788000000000002E-2</v>
      </c>
      <c r="N160" s="1">
        <v>-3.7244169999999999E-7</v>
      </c>
      <c r="O160" s="1">
        <f t="shared" si="8"/>
        <v>-0.37244169999999999</v>
      </c>
      <c r="P160">
        <v>133.98908599999999</v>
      </c>
      <c r="Q160">
        <v>0.19991999999999999</v>
      </c>
      <c r="R160">
        <v>9.7389999999999994E-3</v>
      </c>
      <c r="S160" s="1">
        <v>6.5633969999999998E-7</v>
      </c>
    </row>
    <row r="161" spans="1:19">
      <c r="A161">
        <v>132.596452</v>
      </c>
      <c r="B161">
        <v>-5.0175999999999998E-2</v>
      </c>
      <c r="C161">
        <v>-3.4733E-2</v>
      </c>
      <c r="D161" s="1">
        <v>-2.2181020000000001E-7</v>
      </c>
      <c r="E161" s="1">
        <f t="shared" si="6"/>
        <v>-0.22181020000000001</v>
      </c>
      <c r="F161">
        <v>135.83312100000001</v>
      </c>
      <c r="G161">
        <v>-0.25016699999999997</v>
      </c>
      <c r="H161">
        <v>-7.0976999999999998E-2</v>
      </c>
      <c r="I161" s="1">
        <v>-1.2226989999999999E-6</v>
      </c>
      <c r="J161" s="1">
        <f t="shared" si="7"/>
        <v>-1.222699</v>
      </c>
      <c r="K161">
        <v>133.65839</v>
      </c>
      <c r="L161">
        <v>-5.0175999999999998E-2</v>
      </c>
      <c r="M161">
        <v>-3.5323E-2</v>
      </c>
      <c r="N161" s="1">
        <v>-1.8152689999999999E-7</v>
      </c>
      <c r="O161" s="1">
        <f t="shared" si="8"/>
        <v>-0.18152689999999999</v>
      </c>
      <c r="P161">
        <v>135.036047</v>
      </c>
      <c r="Q161">
        <v>0.29991800000000002</v>
      </c>
      <c r="R161">
        <v>2.0043999999999999E-2</v>
      </c>
      <c r="S161" s="1">
        <v>9.8817969999999997E-7</v>
      </c>
    </row>
    <row r="162" spans="1:19">
      <c r="A162">
        <v>133.449466</v>
      </c>
      <c r="B162">
        <v>-6.0177000000000001E-2</v>
      </c>
      <c r="C162">
        <v>-3.7999999999999999E-2</v>
      </c>
      <c r="D162" s="1">
        <v>-2.6681720000000001E-7</v>
      </c>
      <c r="E162" s="1">
        <f t="shared" si="6"/>
        <v>-0.26681720000000003</v>
      </c>
      <c r="F162">
        <v>136.67668399999999</v>
      </c>
      <c r="G162">
        <v>-0.30016900000000002</v>
      </c>
      <c r="H162">
        <v>-7.8969999999999999E-2</v>
      </c>
      <c r="I162" s="1">
        <v>-1.5200690000000001E-6</v>
      </c>
      <c r="J162" s="1">
        <f t="shared" si="7"/>
        <v>-1.5200690000000001</v>
      </c>
      <c r="K162">
        <v>134.496071</v>
      </c>
      <c r="L162">
        <v>-1.74E-4</v>
      </c>
      <c r="M162">
        <v>-2.6707000000000002E-2</v>
      </c>
      <c r="N162" s="1">
        <v>-5.4262739999999997E-9</v>
      </c>
      <c r="O162" s="1">
        <f t="shared" si="8"/>
        <v>-5.426274E-3</v>
      </c>
      <c r="P162">
        <v>135.86421999999999</v>
      </c>
      <c r="Q162">
        <v>0.39993800000000002</v>
      </c>
      <c r="R162">
        <v>2.8698999999999999E-2</v>
      </c>
      <c r="S162" s="1">
        <v>1.319023E-6</v>
      </c>
    </row>
    <row r="163" spans="1:19">
      <c r="A163">
        <v>134.30405200000001</v>
      </c>
      <c r="B163">
        <v>-7.0178000000000004E-2</v>
      </c>
      <c r="C163">
        <v>-3.7374999999999999E-2</v>
      </c>
      <c r="D163" s="1">
        <v>-3.1267870000000001E-7</v>
      </c>
      <c r="E163" s="1">
        <f t="shared" si="6"/>
        <v>-0.31267870000000003</v>
      </c>
      <c r="F163">
        <v>137.531477</v>
      </c>
      <c r="G163">
        <v>-0.35016599999999998</v>
      </c>
      <c r="H163">
        <v>-8.6202000000000001E-2</v>
      </c>
      <c r="I163" s="1">
        <v>-1.848961E-6</v>
      </c>
      <c r="J163" s="1">
        <f t="shared" si="7"/>
        <v>-1.8489610000000001</v>
      </c>
      <c r="K163">
        <v>135.34181799999999</v>
      </c>
      <c r="L163">
        <v>4.9912999999999999E-2</v>
      </c>
      <c r="M163">
        <v>-1.6514000000000001E-2</v>
      </c>
      <c r="N163" s="1">
        <v>1.5970599999999999E-7</v>
      </c>
      <c r="O163" s="1">
        <f t="shared" si="8"/>
        <v>0.15970599999999999</v>
      </c>
      <c r="P163">
        <v>136.71416600000001</v>
      </c>
      <c r="Q163">
        <v>0.499919</v>
      </c>
      <c r="R163">
        <v>3.5297000000000002E-2</v>
      </c>
      <c r="S163" s="1">
        <v>1.655852E-6</v>
      </c>
    </row>
    <row r="164" spans="1:19">
      <c r="A164">
        <v>135.12230600000001</v>
      </c>
      <c r="B164">
        <v>-8.0180000000000001E-2</v>
      </c>
      <c r="C164">
        <v>-4.2340000000000003E-2</v>
      </c>
      <c r="D164" s="1">
        <v>-3.5885499999999999E-7</v>
      </c>
      <c r="E164" s="1">
        <f t="shared" si="6"/>
        <v>-0.35885499999999998</v>
      </c>
      <c r="F164">
        <v>138.352991</v>
      </c>
      <c r="G164">
        <v>-0.40021299999999999</v>
      </c>
      <c r="H164">
        <v>-9.2562000000000005E-2</v>
      </c>
      <c r="I164" s="1">
        <v>-2.2100870000000001E-6</v>
      </c>
      <c r="J164" s="1">
        <f t="shared" si="7"/>
        <v>-2.2100870000000001</v>
      </c>
      <c r="K164">
        <v>136.18743000000001</v>
      </c>
      <c r="L164">
        <v>9.9920999999999996E-2</v>
      </c>
      <c r="M164">
        <v>-7.8019999999999999E-3</v>
      </c>
      <c r="N164" s="1">
        <v>3.1717430000000001E-7</v>
      </c>
      <c r="O164" s="1">
        <f t="shared" si="8"/>
        <v>0.31717430000000002</v>
      </c>
      <c r="P164">
        <v>137.54496399999999</v>
      </c>
      <c r="Q164">
        <v>0.59995799999999999</v>
      </c>
      <c r="R164">
        <v>3.5164000000000001E-2</v>
      </c>
      <c r="S164" s="1">
        <v>1.9979349999999999E-6</v>
      </c>
    </row>
    <row r="165" spans="1:19">
      <c r="A165">
        <v>135.94805700000001</v>
      </c>
      <c r="B165">
        <v>-9.0184E-2</v>
      </c>
      <c r="C165">
        <v>-4.3757999999999998E-2</v>
      </c>
      <c r="D165" s="1">
        <v>-4.0560350000000002E-7</v>
      </c>
      <c r="E165" s="1">
        <f t="shared" si="6"/>
        <v>-0.40560350000000001</v>
      </c>
      <c r="F165">
        <v>139.199772</v>
      </c>
      <c r="G165">
        <v>-0.45020199999999999</v>
      </c>
      <c r="H165">
        <v>-9.6043000000000003E-2</v>
      </c>
      <c r="I165" s="1">
        <v>-2.617021E-6</v>
      </c>
      <c r="J165" s="1">
        <f t="shared" si="7"/>
        <v>-2.6170210000000003</v>
      </c>
      <c r="K165">
        <v>137.00262900000001</v>
      </c>
      <c r="L165">
        <v>0.149926</v>
      </c>
      <c r="M165">
        <v>7.9900000000000001E-4</v>
      </c>
      <c r="N165" s="1">
        <v>4.715907E-7</v>
      </c>
      <c r="O165" s="1">
        <f t="shared" si="8"/>
        <v>0.47159069999999997</v>
      </c>
      <c r="P165">
        <v>138.379987</v>
      </c>
      <c r="Q165">
        <v>0.69996499999999995</v>
      </c>
      <c r="R165">
        <v>3.6131999999999997E-2</v>
      </c>
      <c r="S165" s="1">
        <v>2.3415119999999999E-6</v>
      </c>
    </row>
    <row r="166" spans="1:19">
      <c r="A166">
        <v>136.78292099999999</v>
      </c>
      <c r="B166">
        <v>-0.100184</v>
      </c>
      <c r="C166">
        <v>-4.6073000000000003E-2</v>
      </c>
      <c r="D166" s="1">
        <v>-4.5208860000000002E-7</v>
      </c>
      <c r="E166" s="1">
        <f t="shared" si="6"/>
        <v>-0.45208860000000001</v>
      </c>
      <c r="F166">
        <v>140.04754399999999</v>
      </c>
      <c r="G166">
        <v>-0.50017999999999996</v>
      </c>
      <c r="H166">
        <v>-0.100188</v>
      </c>
      <c r="I166" s="1">
        <v>-3.0633369999999999E-6</v>
      </c>
      <c r="J166" s="1">
        <f t="shared" si="7"/>
        <v>-3.0633369999999998</v>
      </c>
      <c r="K166">
        <v>137.84334999999999</v>
      </c>
      <c r="L166">
        <v>0.19991900000000001</v>
      </c>
      <c r="M166">
        <v>7.5839999999999996E-3</v>
      </c>
      <c r="N166" s="1">
        <v>6.2443810000000004E-7</v>
      </c>
      <c r="O166" s="1">
        <f t="shared" si="8"/>
        <v>0.6244381</v>
      </c>
      <c r="P166">
        <v>139.205906</v>
      </c>
      <c r="Q166">
        <v>0.79993800000000004</v>
      </c>
      <c r="R166">
        <v>3.8946000000000001E-2</v>
      </c>
      <c r="S166" s="1">
        <v>2.6859139999999999E-6</v>
      </c>
    </row>
    <row r="167" spans="1:19">
      <c r="A167">
        <v>137.62585000000001</v>
      </c>
      <c r="B167">
        <v>-0.110184</v>
      </c>
      <c r="C167">
        <v>-4.6281000000000003E-2</v>
      </c>
      <c r="D167" s="1">
        <v>-5.0052919999999995E-7</v>
      </c>
      <c r="E167" s="1">
        <f t="shared" si="6"/>
        <v>-0.50052920000000001</v>
      </c>
      <c r="F167">
        <v>140.90241700000001</v>
      </c>
      <c r="G167">
        <v>-0.55016299999999996</v>
      </c>
      <c r="H167">
        <v>-0.103133</v>
      </c>
      <c r="I167" s="1">
        <v>-3.5447050000000001E-6</v>
      </c>
      <c r="J167" s="1">
        <f t="shared" si="7"/>
        <v>-3.544705</v>
      </c>
      <c r="K167">
        <v>138.687905</v>
      </c>
      <c r="L167">
        <v>0.24992500000000001</v>
      </c>
      <c r="M167">
        <v>1.6101000000000001E-2</v>
      </c>
      <c r="N167" s="1">
        <v>7.7952549999999997E-7</v>
      </c>
      <c r="O167" s="1">
        <f t="shared" si="8"/>
        <v>0.77952549999999998</v>
      </c>
      <c r="P167">
        <v>140.03656000000001</v>
      </c>
      <c r="Q167">
        <v>0.89995800000000004</v>
      </c>
      <c r="R167">
        <v>3.6498999999999997E-2</v>
      </c>
      <c r="S167" s="1">
        <v>3.0397049999999998E-6</v>
      </c>
    </row>
    <row r="168" spans="1:19">
      <c r="A168">
        <v>138.46519900000001</v>
      </c>
      <c r="B168">
        <v>-0.100187</v>
      </c>
      <c r="C168">
        <v>-4.5797999999999998E-2</v>
      </c>
      <c r="D168" s="1">
        <v>-4.5009620000000002E-7</v>
      </c>
      <c r="E168" s="1">
        <f t="shared" si="6"/>
        <v>-0.4500962</v>
      </c>
      <c r="F168">
        <v>141.74623500000001</v>
      </c>
      <c r="G168">
        <v>-0.50017800000000001</v>
      </c>
      <c r="H168">
        <v>-9.9685999999999997E-2</v>
      </c>
      <c r="I168" s="1">
        <v>-3.0205670000000001E-6</v>
      </c>
      <c r="J168" s="1">
        <f t="shared" si="7"/>
        <v>-3.0205670000000002</v>
      </c>
      <c r="K168">
        <v>139.53825599999999</v>
      </c>
      <c r="L168">
        <v>0.29908400000000002</v>
      </c>
      <c r="M168">
        <v>1.4982000000000001E-2</v>
      </c>
      <c r="N168" s="1">
        <v>9.3552E-7</v>
      </c>
      <c r="O168" s="1">
        <f t="shared" si="8"/>
        <v>0.93552000000000002</v>
      </c>
      <c r="P168">
        <v>140.863046</v>
      </c>
      <c r="Q168">
        <v>0.99997499999999995</v>
      </c>
      <c r="R168">
        <v>3.6264999999999999E-2</v>
      </c>
      <c r="S168" s="1">
        <v>3.4004070000000001E-6</v>
      </c>
    </row>
    <row r="169" spans="1:19">
      <c r="A169">
        <v>139.30865700000001</v>
      </c>
      <c r="B169">
        <v>-9.0179999999999996E-2</v>
      </c>
      <c r="C169">
        <v>-4.3611999999999998E-2</v>
      </c>
      <c r="D169" s="1">
        <v>-4.0267759999999998E-7</v>
      </c>
      <c r="E169" s="1">
        <f t="shared" si="6"/>
        <v>-0.40267759999999997</v>
      </c>
      <c r="F169">
        <v>142.58423500000001</v>
      </c>
      <c r="G169">
        <v>-0.45019999999999999</v>
      </c>
      <c r="H169">
        <v>-9.7514000000000003E-2</v>
      </c>
      <c r="I169" s="1">
        <v>-2.5551630000000002E-6</v>
      </c>
      <c r="J169" s="1">
        <f t="shared" si="7"/>
        <v>-2.5551630000000003</v>
      </c>
      <c r="K169">
        <v>140.57472899999999</v>
      </c>
      <c r="L169">
        <v>0.34992499999999999</v>
      </c>
      <c r="M169">
        <v>2.0316000000000001E-2</v>
      </c>
      <c r="N169" s="1">
        <v>1.100918E-6</v>
      </c>
      <c r="O169" s="1">
        <f t="shared" si="8"/>
        <v>1.1009180000000001</v>
      </c>
      <c r="P169">
        <v>141.69544300000001</v>
      </c>
      <c r="Q169">
        <v>1.1000000000000001</v>
      </c>
      <c r="R169">
        <v>3.5845000000000002E-2</v>
      </c>
      <c r="S169" s="1">
        <v>3.7745609999999998E-6</v>
      </c>
    </row>
    <row r="170" spans="1:19">
      <c r="A170">
        <v>140.15352300000001</v>
      </c>
      <c r="B170">
        <v>-8.0175999999999997E-2</v>
      </c>
      <c r="C170">
        <v>-4.1924999999999997E-2</v>
      </c>
      <c r="D170" s="1">
        <v>-3.5570749999999998E-7</v>
      </c>
      <c r="E170" s="1">
        <f t="shared" si="6"/>
        <v>-0.35570750000000001</v>
      </c>
      <c r="F170">
        <v>143.43117799999999</v>
      </c>
      <c r="G170">
        <v>-0.40020899999999998</v>
      </c>
      <c r="H170">
        <v>-9.3483999999999998E-2</v>
      </c>
      <c r="I170" s="1">
        <v>-2.1400490000000001E-6</v>
      </c>
      <c r="J170" s="1">
        <f t="shared" si="7"/>
        <v>-2.1400490000000003</v>
      </c>
      <c r="K170">
        <v>141.41861800000001</v>
      </c>
      <c r="L170">
        <v>0.39993899999999999</v>
      </c>
      <c r="M170">
        <v>2.3096999999999999E-2</v>
      </c>
      <c r="N170" s="1">
        <v>1.2632330000000001E-6</v>
      </c>
      <c r="O170" s="1">
        <f t="shared" si="8"/>
        <v>1.2632330000000001</v>
      </c>
      <c r="P170">
        <v>142.530101</v>
      </c>
      <c r="Q170">
        <v>1.200026</v>
      </c>
      <c r="R170">
        <v>3.7933000000000001E-2</v>
      </c>
      <c r="S170" s="1">
        <v>4.1488970000000003E-6</v>
      </c>
    </row>
    <row r="171" spans="1:19">
      <c r="A171">
        <v>140.98818299999999</v>
      </c>
      <c r="B171">
        <v>-7.0180000000000006E-2</v>
      </c>
      <c r="C171">
        <v>-4.0032999999999999E-2</v>
      </c>
      <c r="D171" s="1">
        <v>-3.0937000000000002E-7</v>
      </c>
      <c r="E171" s="1">
        <f t="shared" si="6"/>
        <v>-0.30937000000000003</v>
      </c>
      <c r="F171">
        <v>144.28019</v>
      </c>
      <c r="G171">
        <v>-0.350165</v>
      </c>
      <c r="H171">
        <v>-8.9249999999999996E-2</v>
      </c>
      <c r="I171" s="1">
        <v>-1.7701439999999999E-6</v>
      </c>
      <c r="J171" s="1">
        <f t="shared" si="7"/>
        <v>-1.7701439999999999</v>
      </c>
      <c r="K171">
        <v>142.26672199999999</v>
      </c>
      <c r="L171">
        <v>0.449934</v>
      </c>
      <c r="M171">
        <v>2.5845E-2</v>
      </c>
      <c r="N171" s="1">
        <v>1.4292349999999999E-6</v>
      </c>
      <c r="O171" s="1">
        <f t="shared" si="8"/>
        <v>1.4292349999999998</v>
      </c>
      <c r="P171">
        <v>143.36629400000001</v>
      </c>
      <c r="Q171">
        <v>1.3000339999999999</v>
      </c>
      <c r="R171">
        <v>3.5910999999999998E-2</v>
      </c>
      <c r="S171" s="1">
        <v>4.5316190000000003E-6</v>
      </c>
    </row>
    <row r="172" spans="1:19">
      <c r="A172">
        <v>141.80727099999999</v>
      </c>
      <c r="B172">
        <v>-6.0179999999999997E-2</v>
      </c>
      <c r="C172">
        <v>-3.7462000000000002E-2</v>
      </c>
      <c r="D172" s="1">
        <v>-2.6372700000000002E-7</v>
      </c>
      <c r="E172" s="1">
        <f t="shared" si="6"/>
        <v>-0.26372699999999999</v>
      </c>
      <c r="F172">
        <v>145.12409400000001</v>
      </c>
      <c r="G172">
        <v>-0.30016599999999999</v>
      </c>
      <c r="H172">
        <v>-8.2892999999999994E-2</v>
      </c>
      <c r="I172" s="1">
        <v>-1.4387009999999999E-6</v>
      </c>
      <c r="J172" s="1">
        <f t="shared" si="7"/>
        <v>-1.438701</v>
      </c>
      <c r="K172">
        <v>143.10287600000001</v>
      </c>
      <c r="L172">
        <v>0.49991600000000003</v>
      </c>
      <c r="M172">
        <v>2.7722E-2</v>
      </c>
      <c r="N172" s="1">
        <v>1.601845E-6</v>
      </c>
      <c r="O172" s="1">
        <f t="shared" si="8"/>
        <v>1.601845</v>
      </c>
      <c r="P172">
        <v>144.21468400000001</v>
      </c>
      <c r="Q172">
        <v>1.3999969999999999</v>
      </c>
      <c r="R172">
        <v>3.5822E-2</v>
      </c>
      <c r="S172" s="1">
        <v>4.9196509999999998E-6</v>
      </c>
    </row>
    <row r="173" spans="1:19">
      <c r="A173">
        <v>142.64156500000001</v>
      </c>
      <c r="B173">
        <v>-5.0175999999999998E-2</v>
      </c>
      <c r="C173">
        <v>-3.5532000000000001E-2</v>
      </c>
      <c r="D173" s="1">
        <v>-2.191892E-7</v>
      </c>
      <c r="E173" s="1">
        <f t="shared" si="6"/>
        <v>-0.2191892</v>
      </c>
      <c r="F173">
        <v>145.96442099999999</v>
      </c>
      <c r="G173">
        <v>-0.250166</v>
      </c>
      <c r="H173">
        <v>-7.5128E-2</v>
      </c>
      <c r="I173" s="1">
        <v>-1.1425179999999999E-6</v>
      </c>
      <c r="J173" s="1">
        <f t="shared" si="7"/>
        <v>-1.1425179999999999</v>
      </c>
      <c r="K173">
        <v>143.92503099999999</v>
      </c>
      <c r="L173">
        <v>0.54991100000000004</v>
      </c>
      <c r="M173">
        <v>2.7751000000000001E-2</v>
      </c>
      <c r="N173" s="1">
        <v>1.767792E-6</v>
      </c>
      <c r="O173" s="1">
        <f t="shared" si="8"/>
        <v>1.767792</v>
      </c>
      <c r="P173">
        <v>145.03899699999999</v>
      </c>
      <c r="Q173">
        <v>1.5000500000000001</v>
      </c>
      <c r="R173">
        <v>3.5698000000000001E-2</v>
      </c>
      <c r="S173" s="1">
        <v>5.324056E-6</v>
      </c>
    </row>
    <row r="174" spans="1:19">
      <c r="A174">
        <v>143.48077900000001</v>
      </c>
      <c r="B174">
        <v>-4.0176999999999997E-2</v>
      </c>
      <c r="C174">
        <v>-3.4088E-2</v>
      </c>
      <c r="D174" s="1">
        <v>-1.7446620000000001E-7</v>
      </c>
      <c r="E174" s="1">
        <f t="shared" si="6"/>
        <v>-0.17446620000000002</v>
      </c>
      <c r="F174">
        <v>146.906633</v>
      </c>
      <c r="G174">
        <v>-0.20018</v>
      </c>
      <c r="H174">
        <v>-6.6352999999999995E-2</v>
      </c>
      <c r="I174" s="1">
        <v>-8.7828380000000002E-7</v>
      </c>
      <c r="J174" s="1">
        <f t="shared" si="7"/>
        <v>-0.87828380000000006</v>
      </c>
      <c r="K174">
        <v>144.76833199999999</v>
      </c>
      <c r="L174">
        <v>0.59995699999999996</v>
      </c>
      <c r="M174">
        <v>2.7712000000000001E-2</v>
      </c>
      <c r="N174" s="1">
        <v>1.9413310000000002E-6</v>
      </c>
      <c r="O174" s="1">
        <f t="shared" si="8"/>
        <v>1.9413310000000001</v>
      </c>
      <c r="P174">
        <v>145.84906699999999</v>
      </c>
      <c r="Q174">
        <v>1.399993</v>
      </c>
      <c r="R174">
        <v>3.4759999999999999E-2</v>
      </c>
      <c r="S174" s="1">
        <v>5.0453450000000004E-6</v>
      </c>
    </row>
    <row r="175" spans="1:19">
      <c r="A175">
        <v>144.30917199999999</v>
      </c>
      <c r="B175">
        <v>-3.0179999999999998E-2</v>
      </c>
      <c r="C175">
        <v>-3.1597E-2</v>
      </c>
      <c r="D175" s="1">
        <v>-1.3198609999999999E-7</v>
      </c>
      <c r="E175" s="1">
        <f t="shared" si="6"/>
        <v>-0.1319861</v>
      </c>
      <c r="F175">
        <v>147.72987000000001</v>
      </c>
      <c r="G175">
        <v>-0.15018200000000001</v>
      </c>
      <c r="H175">
        <v>-5.6876999999999997E-2</v>
      </c>
      <c r="I175" s="1">
        <v>-6.3400430000000002E-7</v>
      </c>
      <c r="J175" s="1">
        <f t="shared" si="7"/>
        <v>-0.63400429999999997</v>
      </c>
      <c r="K175">
        <v>145.59990400000001</v>
      </c>
      <c r="L175">
        <v>0.64996100000000001</v>
      </c>
      <c r="M175">
        <v>2.7411000000000001E-2</v>
      </c>
      <c r="N175" s="1">
        <v>2.1110249999999998E-6</v>
      </c>
      <c r="O175" s="1">
        <f t="shared" si="8"/>
        <v>2.1110249999999997</v>
      </c>
      <c r="P175">
        <v>146.684732</v>
      </c>
      <c r="Q175">
        <v>1.300038</v>
      </c>
      <c r="R175">
        <v>3.4145000000000002E-2</v>
      </c>
      <c r="S175" s="1">
        <v>4.7469829999999998E-6</v>
      </c>
    </row>
    <row r="176" spans="1:19">
      <c r="A176">
        <v>145.14205100000001</v>
      </c>
      <c r="B176">
        <v>-2.0174000000000001E-2</v>
      </c>
      <c r="C176">
        <v>-2.9038000000000001E-2</v>
      </c>
      <c r="D176" s="1">
        <v>-8.8352240000000006E-8</v>
      </c>
      <c r="E176" s="1">
        <f t="shared" si="6"/>
        <v>-8.8352240000000012E-2</v>
      </c>
      <c r="F176">
        <v>148.554225</v>
      </c>
      <c r="G176">
        <v>-0.100185</v>
      </c>
      <c r="H176">
        <v>-4.5824999999999998E-2</v>
      </c>
      <c r="I176" s="1">
        <v>-4.083186E-7</v>
      </c>
      <c r="J176" s="1">
        <f t="shared" si="7"/>
        <v>-0.40831859999999998</v>
      </c>
      <c r="K176">
        <v>146.432513</v>
      </c>
      <c r="L176">
        <v>0.69996599999999998</v>
      </c>
      <c r="M176">
        <v>2.7684E-2</v>
      </c>
      <c r="N176" s="1">
        <v>2.2889530000000002E-6</v>
      </c>
      <c r="O176" s="1">
        <f t="shared" si="8"/>
        <v>2.2889530000000002</v>
      </c>
      <c r="P176">
        <v>147.525136</v>
      </c>
      <c r="Q176">
        <v>1.2000230000000001</v>
      </c>
      <c r="R176">
        <v>3.3627999999999998E-2</v>
      </c>
      <c r="S176" s="1">
        <v>4.4537950000000001E-6</v>
      </c>
    </row>
    <row r="177" spans="1:19">
      <c r="A177">
        <v>145.98102</v>
      </c>
      <c r="B177">
        <v>-1.0173E-2</v>
      </c>
      <c r="C177">
        <v>-2.5343000000000001E-2</v>
      </c>
      <c r="D177" s="1">
        <v>-4.6104650000000002E-8</v>
      </c>
      <c r="E177" s="1">
        <f t="shared" si="6"/>
        <v>-4.6104650000000004E-2</v>
      </c>
      <c r="F177">
        <v>149.372468</v>
      </c>
      <c r="G177">
        <v>-5.0173000000000002E-2</v>
      </c>
      <c r="H177">
        <v>-3.4464000000000002E-2</v>
      </c>
      <c r="I177" s="1">
        <v>-1.98725E-7</v>
      </c>
      <c r="J177" s="1">
        <f t="shared" si="7"/>
        <v>-0.19872500000000001</v>
      </c>
      <c r="K177">
        <v>147.27964600000001</v>
      </c>
      <c r="L177">
        <v>0.74995900000000004</v>
      </c>
      <c r="M177">
        <v>3.1154999999999999E-2</v>
      </c>
      <c r="N177" s="1">
        <v>2.4679900000000001E-6</v>
      </c>
      <c r="O177" s="1">
        <f t="shared" si="8"/>
        <v>2.4679899999999999</v>
      </c>
      <c r="P177">
        <v>148.375283</v>
      </c>
      <c r="Q177">
        <v>1.100004</v>
      </c>
      <c r="R177">
        <v>3.2080999999999998E-2</v>
      </c>
      <c r="S177" s="1">
        <v>4.1323530000000002E-6</v>
      </c>
    </row>
    <row r="178" spans="1:19">
      <c r="A178">
        <v>146.819086</v>
      </c>
      <c r="B178">
        <v>-1.7000000000000001E-4</v>
      </c>
      <c r="C178">
        <v>-2.4237000000000002E-2</v>
      </c>
      <c r="D178" s="1">
        <v>-4.3263589999999996E-9</v>
      </c>
      <c r="E178" s="1">
        <f t="shared" si="6"/>
        <v>-4.3263589999999992E-3</v>
      </c>
      <c r="F178">
        <v>150.21822499999999</v>
      </c>
      <c r="G178">
        <v>-1.76E-4</v>
      </c>
      <c r="H178">
        <v>-2.3202E-2</v>
      </c>
      <c r="I178" s="1">
        <v>-5.0743750000000001E-9</v>
      </c>
      <c r="J178" s="1">
        <f t="shared" si="7"/>
        <v>-5.0743749999999999E-3</v>
      </c>
      <c r="K178">
        <v>148.11543699999999</v>
      </c>
      <c r="L178">
        <v>0.79993999999999998</v>
      </c>
      <c r="M178">
        <v>2.8049999999999999E-2</v>
      </c>
      <c r="N178" s="1">
        <v>2.6481460000000001E-6</v>
      </c>
      <c r="O178" s="1">
        <f t="shared" si="8"/>
        <v>2.6481460000000001</v>
      </c>
      <c r="P178">
        <v>149.20780600000001</v>
      </c>
      <c r="Q178">
        <v>0.99997899999999995</v>
      </c>
      <c r="R178">
        <v>3.2007000000000001E-2</v>
      </c>
      <c r="S178" s="1">
        <v>3.8087999999999999E-6</v>
      </c>
    </row>
    <row r="179" spans="1:19">
      <c r="A179">
        <v>147.66029499999999</v>
      </c>
      <c r="B179">
        <v>9.9089999999999994E-3</v>
      </c>
      <c r="C179">
        <v>-2.2456E-2</v>
      </c>
      <c r="D179" s="1">
        <v>3.7184209999999998E-8</v>
      </c>
      <c r="E179" s="1">
        <f t="shared" si="6"/>
        <v>3.7184209999999995E-2</v>
      </c>
      <c r="F179">
        <v>151.06457900000001</v>
      </c>
      <c r="G179">
        <v>4.9910999999999997E-2</v>
      </c>
      <c r="H179">
        <v>-1.447E-2</v>
      </c>
      <c r="I179" s="1">
        <v>1.754354E-7</v>
      </c>
      <c r="J179" s="1">
        <f t="shared" si="7"/>
        <v>0.17543539999999999</v>
      </c>
      <c r="K179">
        <v>148.94273699999999</v>
      </c>
      <c r="L179">
        <v>0.84994400000000003</v>
      </c>
      <c r="M179">
        <v>2.8129000000000001E-2</v>
      </c>
      <c r="N179" s="1">
        <v>2.8298290000000002E-6</v>
      </c>
      <c r="O179" s="1">
        <f t="shared" si="8"/>
        <v>2.8298290000000001</v>
      </c>
      <c r="P179">
        <v>150.050297</v>
      </c>
      <c r="Q179">
        <v>0.89995800000000004</v>
      </c>
      <c r="R179">
        <v>3.0450999999999999E-2</v>
      </c>
      <c r="S179" s="1">
        <v>3.473552E-6</v>
      </c>
    </row>
    <row r="180" spans="1:19">
      <c r="A180">
        <v>148.48433600000001</v>
      </c>
      <c r="B180">
        <v>1.9907999999999999E-2</v>
      </c>
      <c r="C180">
        <v>-2.1377E-2</v>
      </c>
      <c r="D180" s="1">
        <v>7.7662520000000004E-8</v>
      </c>
      <c r="E180" s="1">
        <f t="shared" si="6"/>
        <v>7.7662519999999999E-2</v>
      </c>
      <c r="F180">
        <v>151.910155</v>
      </c>
      <c r="G180">
        <v>9.9922999999999998E-2</v>
      </c>
      <c r="H180">
        <v>-5.091E-3</v>
      </c>
      <c r="I180" s="1">
        <v>3.4705669999999998E-7</v>
      </c>
      <c r="J180" s="1">
        <f t="shared" si="7"/>
        <v>0.3470567</v>
      </c>
      <c r="K180">
        <v>149.77577600000001</v>
      </c>
      <c r="L180">
        <v>0.89996100000000001</v>
      </c>
      <c r="M180">
        <v>2.7649E-2</v>
      </c>
      <c r="N180" s="1">
        <v>3.0140989999999998E-6</v>
      </c>
      <c r="O180" s="1">
        <f t="shared" si="8"/>
        <v>3.0140989999999999</v>
      </c>
      <c r="P180">
        <v>150.88733500000001</v>
      </c>
      <c r="Q180">
        <v>0.79993800000000004</v>
      </c>
      <c r="R180">
        <v>2.7803999999999999E-2</v>
      </c>
      <c r="S180" s="1">
        <v>3.1377180000000001E-6</v>
      </c>
    </row>
    <row r="181" spans="1:19">
      <c r="A181">
        <v>149.32735299999999</v>
      </c>
      <c r="B181">
        <v>2.9915000000000001E-2</v>
      </c>
      <c r="C181">
        <v>-1.8461999999999999E-2</v>
      </c>
      <c r="D181" s="1">
        <v>1.179518E-7</v>
      </c>
      <c r="E181" s="1">
        <f t="shared" si="6"/>
        <v>0.1179518</v>
      </c>
      <c r="F181">
        <v>152.76203799999999</v>
      </c>
      <c r="G181">
        <v>0.14993000000000001</v>
      </c>
      <c r="H181">
        <v>4.006E-3</v>
      </c>
      <c r="I181" s="1">
        <v>5.134701E-7</v>
      </c>
      <c r="J181" s="1">
        <f t="shared" si="7"/>
        <v>0.51347010000000004</v>
      </c>
      <c r="K181">
        <v>150.60368800000001</v>
      </c>
      <c r="L181">
        <v>0.94996800000000003</v>
      </c>
      <c r="M181">
        <v>2.8253E-2</v>
      </c>
      <c r="N181" s="1">
        <v>3.1886170000000001E-6</v>
      </c>
      <c r="O181" s="1">
        <f t="shared" si="8"/>
        <v>3.1886170000000003</v>
      </c>
      <c r="P181">
        <v>151.72128000000001</v>
      </c>
      <c r="Q181">
        <v>0.69996899999999995</v>
      </c>
      <c r="R181">
        <v>2.7660000000000001E-2</v>
      </c>
      <c r="S181" s="1">
        <v>2.793585E-6</v>
      </c>
    </row>
    <row r="182" spans="1:19">
      <c r="A182">
        <v>150.15843799999999</v>
      </c>
      <c r="B182">
        <v>3.9918000000000002E-2</v>
      </c>
      <c r="C182">
        <v>-1.6095999999999999E-2</v>
      </c>
      <c r="D182" s="1">
        <v>1.5804030000000001E-7</v>
      </c>
      <c r="E182" s="1">
        <f t="shared" si="6"/>
        <v>0.15804029999999999</v>
      </c>
      <c r="F182">
        <v>153.59295</v>
      </c>
      <c r="G182">
        <v>0.19992199999999999</v>
      </c>
      <c r="H182">
        <v>1.1070999999999999E-2</v>
      </c>
      <c r="I182" s="1">
        <v>6.781706E-7</v>
      </c>
      <c r="J182" s="1">
        <f t="shared" si="7"/>
        <v>0.67817059999999996</v>
      </c>
      <c r="K182">
        <v>151.441971</v>
      </c>
      <c r="L182">
        <v>0.99997899999999995</v>
      </c>
      <c r="M182">
        <v>2.7746E-2</v>
      </c>
      <c r="N182" s="1">
        <v>3.383304E-6</v>
      </c>
      <c r="O182" s="1">
        <f t="shared" si="8"/>
        <v>3.3833039999999999</v>
      </c>
      <c r="P182">
        <v>152.555519</v>
      </c>
      <c r="Q182">
        <v>0.59995799999999999</v>
      </c>
      <c r="R182">
        <v>2.3865999999999998E-2</v>
      </c>
      <c r="S182" s="1">
        <v>2.4434779999999998E-6</v>
      </c>
    </row>
    <row r="183" spans="1:19">
      <c r="A183">
        <v>150.995543</v>
      </c>
      <c r="B183">
        <v>4.9914E-2</v>
      </c>
      <c r="C183">
        <v>-1.4604000000000001E-2</v>
      </c>
      <c r="D183" s="1">
        <v>1.978437E-7</v>
      </c>
      <c r="E183" s="1">
        <f t="shared" si="6"/>
        <v>0.19784370000000001</v>
      </c>
      <c r="F183">
        <v>154.44199800000001</v>
      </c>
      <c r="G183">
        <v>0.24992900000000001</v>
      </c>
      <c r="H183">
        <v>1.7052000000000001E-2</v>
      </c>
      <c r="I183" s="1">
        <v>8.4031209999999998E-7</v>
      </c>
      <c r="J183" s="1">
        <f t="shared" si="7"/>
        <v>0.84031210000000001</v>
      </c>
      <c r="K183">
        <v>152.29266100000001</v>
      </c>
      <c r="L183">
        <v>0.94996999999999998</v>
      </c>
      <c r="M183">
        <v>2.7549000000000001E-2</v>
      </c>
      <c r="N183" s="1">
        <v>3.2638119999999999E-6</v>
      </c>
      <c r="O183" s="1">
        <f t="shared" si="8"/>
        <v>3.2638119999999997</v>
      </c>
      <c r="P183">
        <v>153.38208900000001</v>
      </c>
      <c r="Q183">
        <v>0.499917</v>
      </c>
      <c r="R183">
        <v>2.2429000000000001E-2</v>
      </c>
      <c r="S183" s="1">
        <v>2.0711890000000001E-6</v>
      </c>
    </row>
    <row r="184" spans="1:19">
      <c r="A184">
        <v>151.83629400000001</v>
      </c>
      <c r="B184">
        <v>5.9913000000000001E-2</v>
      </c>
      <c r="C184">
        <v>-1.272E-2</v>
      </c>
      <c r="D184" s="1">
        <v>2.3678610000000001E-7</v>
      </c>
      <c r="E184" s="1">
        <f t="shared" si="6"/>
        <v>0.2367861</v>
      </c>
      <c r="F184">
        <v>155.46215599999999</v>
      </c>
      <c r="G184">
        <v>0.29991600000000002</v>
      </c>
      <c r="H184">
        <v>2.1138000000000001E-2</v>
      </c>
      <c r="I184" s="1">
        <v>1.0061979999999999E-6</v>
      </c>
      <c r="J184" s="1">
        <f t="shared" si="7"/>
        <v>1.0061979999999999</v>
      </c>
      <c r="K184">
        <v>153.12250800000001</v>
      </c>
      <c r="L184">
        <v>0.89996200000000004</v>
      </c>
      <c r="M184">
        <v>2.6925000000000001E-2</v>
      </c>
      <c r="N184" s="1">
        <v>3.1336610000000002E-6</v>
      </c>
      <c r="O184" s="1">
        <f t="shared" si="8"/>
        <v>3.133661</v>
      </c>
      <c r="P184">
        <v>154.22940500000001</v>
      </c>
      <c r="Q184">
        <v>0.39993499999999998</v>
      </c>
      <c r="R184">
        <v>1.3990000000000001E-2</v>
      </c>
      <c r="S184" s="1">
        <v>1.6951530000000001E-6</v>
      </c>
    </row>
    <row r="185" spans="1:19">
      <c r="A185">
        <v>152.66799900000001</v>
      </c>
      <c r="B185">
        <v>6.9917000000000007E-2</v>
      </c>
      <c r="C185">
        <v>-1.0734E-2</v>
      </c>
      <c r="D185" s="1">
        <v>2.7554640000000002E-7</v>
      </c>
      <c r="E185" s="1">
        <f t="shared" si="6"/>
        <v>0.27554640000000002</v>
      </c>
      <c r="F185">
        <v>156.296314</v>
      </c>
      <c r="G185">
        <v>0.34992600000000001</v>
      </c>
      <c r="H185">
        <v>2.5652000000000001E-2</v>
      </c>
      <c r="I185" s="1">
        <v>1.1696519999999999E-6</v>
      </c>
      <c r="J185" s="1">
        <f t="shared" si="7"/>
        <v>1.1696519999999999</v>
      </c>
      <c r="K185">
        <v>153.94394199999999</v>
      </c>
      <c r="L185">
        <v>0.84994199999999998</v>
      </c>
      <c r="M185">
        <v>2.6107000000000002E-2</v>
      </c>
      <c r="N185" s="1">
        <v>2.997257E-6</v>
      </c>
      <c r="O185" s="1">
        <f t="shared" si="8"/>
        <v>2.9972569999999998</v>
      </c>
      <c r="P185">
        <v>155.06999400000001</v>
      </c>
      <c r="Q185">
        <v>0.29991499999999999</v>
      </c>
      <c r="R185">
        <v>8.482E-3</v>
      </c>
      <c r="S185" s="1">
        <v>1.2996490000000001E-6</v>
      </c>
    </row>
    <row r="186" spans="1:19">
      <c r="A186">
        <v>153.502982</v>
      </c>
      <c r="B186">
        <v>7.9917000000000002E-2</v>
      </c>
      <c r="C186">
        <v>-8.8240000000000002E-3</v>
      </c>
      <c r="D186" s="1">
        <v>3.1454979999999998E-7</v>
      </c>
      <c r="E186" s="1">
        <f t="shared" si="6"/>
        <v>0.31454979999999999</v>
      </c>
      <c r="F186">
        <v>157.12226899999999</v>
      </c>
      <c r="G186">
        <v>0.39993699999999999</v>
      </c>
      <c r="H186">
        <v>3.1389E-2</v>
      </c>
      <c r="I186" s="1">
        <v>1.3355519999999999E-6</v>
      </c>
      <c r="J186" s="1">
        <f t="shared" si="7"/>
        <v>1.3355519999999999</v>
      </c>
      <c r="K186">
        <v>154.77545900000001</v>
      </c>
      <c r="L186">
        <v>0.79993800000000004</v>
      </c>
      <c r="M186">
        <v>2.4565E-2</v>
      </c>
      <c r="N186" s="1">
        <v>2.8501410000000001E-6</v>
      </c>
      <c r="O186" s="1">
        <f t="shared" si="8"/>
        <v>2.8501410000000003</v>
      </c>
      <c r="P186">
        <v>156.02516399999999</v>
      </c>
      <c r="Q186">
        <v>0.19992299999999999</v>
      </c>
      <c r="R186">
        <v>4.6200000000000001E-4</v>
      </c>
      <c r="S186" s="1">
        <v>8.9123579999999999E-7</v>
      </c>
    </row>
    <row r="187" spans="1:19">
      <c r="A187">
        <v>154.350246</v>
      </c>
      <c r="B187">
        <v>8.992E-2</v>
      </c>
      <c r="C187">
        <v>-7.62E-3</v>
      </c>
      <c r="D187" s="1">
        <v>3.5236719999999998E-7</v>
      </c>
      <c r="E187" s="1">
        <f t="shared" si="6"/>
        <v>0.35236719999999999</v>
      </c>
      <c r="F187">
        <v>157.98662100000001</v>
      </c>
      <c r="G187">
        <v>0.449938</v>
      </c>
      <c r="H187">
        <v>2.9693000000000001E-2</v>
      </c>
      <c r="I187" s="1">
        <v>1.4990660000000001E-6</v>
      </c>
      <c r="J187" s="1">
        <f t="shared" si="7"/>
        <v>1.499066</v>
      </c>
      <c r="K187">
        <v>155.615329</v>
      </c>
      <c r="L187">
        <v>0.74996499999999999</v>
      </c>
      <c r="M187">
        <v>2.4466999999999999E-2</v>
      </c>
      <c r="N187" s="1">
        <v>2.7080339999999998E-6</v>
      </c>
      <c r="O187" s="1">
        <f t="shared" si="8"/>
        <v>2.7080339999999996</v>
      </c>
      <c r="P187">
        <v>156.86820399999999</v>
      </c>
      <c r="Q187">
        <v>9.9920999999999996E-2</v>
      </c>
      <c r="R187">
        <v>-8.3250000000000008E-3</v>
      </c>
      <c r="S187" s="1">
        <v>4.6172760000000002E-7</v>
      </c>
    </row>
    <row r="188" spans="1:19">
      <c r="A188">
        <v>155.18698599999999</v>
      </c>
      <c r="B188">
        <v>9.9926000000000001E-2</v>
      </c>
      <c r="C188">
        <v>-6.2230000000000002E-3</v>
      </c>
      <c r="D188" s="1">
        <v>3.9050379999999998E-7</v>
      </c>
      <c r="E188" s="1">
        <f t="shared" si="6"/>
        <v>0.39050379999999996</v>
      </c>
      <c r="F188">
        <v>158.81569099999999</v>
      </c>
      <c r="G188">
        <v>0.499917</v>
      </c>
      <c r="H188">
        <v>3.1447999999999997E-2</v>
      </c>
      <c r="I188" s="1">
        <v>1.662763E-6</v>
      </c>
      <c r="J188" s="1">
        <f t="shared" si="7"/>
        <v>1.662763</v>
      </c>
      <c r="K188">
        <v>156.450028</v>
      </c>
      <c r="L188">
        <v>0.69996599999999998</v>
      </c>
      <c r="M188">
        <v>2.1645000000000001E-2</v>
      </c>
      <c r="N188" s="1">
        <v>2.5547639999999999E-6</v>
      </c>
      <c r="O188" s="1">
        <f t="shared" si="8"/>
        <v>2.554764</v>
      </c>
      <c r="P188">
        <v>157.69134500000001</v>
      </c>
      <c r="Q188">
        <v>-1.01E-4</v>
      </c>
      <c r="R188">
        <v>-2.0466000000000002E-2</v>
      </c>
      <c r="S188" s="1">
        <v>5.122295E-9</v>
      </c>
    </row>
    <row r="189" spans="1:19">
      <c r="A189">
        <v>156.01505</v>
      </c>
      <c r="B189">
        <v>0.109921</v>
      </c>
      <c r="C189">
        <v>-6.2700000000000004E-3</v>
      </c>
      <c r="D189" s="1">
        <v>4.2823270000000002E-7</v>
      </c>
      <c r="E189" s="1">
        <f t="shared" si="6"/>
        <v>0.42823270000000002</v>
      </c>
      <c r="F189">
        <v>159.65522100000001</v>
      </c>
      <c r="G189">
        <v>0.54990799999999995</v>
      </c>
      <c r="H189">
        <v>3.1777E-2</v>
      </c>
      <c r="I189" s="1">
        <v>1.8277329999999999E-6</v>
      </c>
      <c r="J189" s="1">
        <f t="shared" si="7"/>
        <v>1.8277330000000001</v>
      </c>
      <c r="K189">
        <v>157.29365899999999</v>
      </c>
      <c r="L189">
        <v>0.64996100000000001</v>
      </c>
      <c r="M189">
        <v>2.2185E-2</v>
      </c>
      <c r="N189" s="1">
        <v>2.395717E-6</v>
      </c>
      <c r="O189" s="1">
        <f t="shared" si="8"/>
        <v>2.3957169999999999</v>
      </c>
      <c r="P189">
        <v>158.53527099999999</v>
      </c>
      <c r="Q189">
        <v>-0.100188</v>
      </c>
      <c r="R189">
        <v>-3.2318E-2</v>
      </c>
      <c r="S189" s="1">
        <v>-4.8872819999999999E-7</v>
      </c>
    </row>
    <row r="190" spans="1:19">
      <c r="A190">
        <v>156.84134299999999</v>
      </c>
      <c r="B190">
        <v>9.9920999999999996E-2</v>
      </c>
      <c r="C190">
        <v>-5.8859999999999997E-3</v>
      </c>
      <c r="D190" s="1">
        <v>3.9170089999999998E-7</v>
      </c>
      <c r="E190" s="1">
        <f t="shared" si="6"/>
        <v>0.39170089999999996</v>
      </c>
      <c r="F190">
        <v>160.50606999999999</v>
      </c>
      <c r="G190">
        <v>0.49992399999999998</v>
      </c>
      <c r="H190">
        <v>2.8849E-2</v>
      </c>
      <c r="I190" s="1">
        <v>1.6963510000000001E-6</v>
      </c>
      <c r="J190" s="1">
        <f t="shared" si="7"/>
        <v>1.6963510000000002</v>
      </c>
      <c r="K190">
        <v>158.108384</v>
      </c>
      <c r="L190">
        <v>0.59995799999999999</v>
      </c>
      <c r="M190">
        <v>2.1572000000000001E-2</v>
      </c>
      <c r="N190" s="1">
        <v>2.2383959999999999E-6</v>
      </c>
      <c r="O190" s="1">
        <f t="shared" si="8"/>
        <v>2.2383959999999998</v>
      </c>
      <c r="P190">
        <v>159.385165</v>
      </c>
      <c r="Q190">
        <v>-0.19817399999999999</v>
      </c>
      <c r="R190">
        <v>-4.4016E-2</v>
      </c>
      <c r="S190" s="1">
        <v>-1.0046399999999999E-6</v>
      </c>
    </row>
    <row r="191" spans="1:19">
      <c r="A191">
        <v>157.67836600000001</v>
      </c>
      <c r="B191">
        <v>8.992E-2</v>
      </c>
      <c r="C191">
        <v>-7.0540000000000004E-3</v>
      </c>
      <c r="D191" s="1">
        <v>3.5413109999999998E-7</v>
      </c>
      <c r="E191" s="1">
        <f t="shared" si="6"/>
        <v>0.35413109999999998</v>
      </c>
      <c r="F191">
        <v>161.34293400000001</v>
      </c>
      <c r="G191">
        <v>0.449936</v>
      </c>
      <c r="H191">
        <v>2.6374000000000002E-2</v>
      </c>
      <c r="I191" s="1">
        <v>1.5568019999999999E-6</v>
      </c>
      <c r="J191" s="1">
        <f t="shared" si="7"/>
        <v>1.556802</v>
      </c>
      <c r="K191">
        <v>158.927763</v>
      </c>
      <c r="L191">
        <v>0.54991000000000001</v>
      </c>
      <c r="M191">
        <v>1.8586999999999999E-2</v>
      </c>
      <c r="N191" s="1">
        <v>2.0770589999999999E-6</v>
      </c>
      <c r="O191" s="1">
        <f t="shared" si="8"/>
        <v>2.0770589999999998</v>
      </c>
      <c r="P191">
        <v>160.43171100000001</v>
      </c>
      <c r="Q191">
        <v>-0.30016900000000002</v>
      </c>
      <c r="R191">
        <v>-5.6154000000000003E-2</v>
      </c>
      <c r="S191" s="1">
        <v>-1.5773440000000001E-6</v>
      </c>
    </row>
    <row r="192" spans="1:19">
      <c r="A192">
        <v>158.51449299999999</v>
      </c>
      <c r="B192">
        <v>7.9913999999999999E-2</v>
      </c>
      <c r="C192">
        <v>-8.8459999999999997E-3</v>
      </c>
      <c r="D192" s="1">
        <v>3.1713500000000001E-7</v>
      </c>
      <c r="E192" s="1">
        <f t="shared" si="6"/>
        <v>0.317135</v>
      </c>
      <c r="F192">
        <v>162.189584</v>
      </c>
      <c r="G192">
        <v>0.39993899999999999</v>
      </c>
      <c r="H192">
        <v>2.3279999999999999E-2</v>
      </c>
      <c r="I192" s="1">
        <v>1.4093110000000001E-6</v>
      </c>
      <c r="J192" s="1">
        <f t="shared" si="7"/>
        <v>1.4093110000000002</v>
      </c>
      <c r="K192">
        <v>159.76587699999999</v>
      </c>
      <c r="L192">
        <v>0.49992199999999998</v>
      </c>
      <c r="M192">
        <v>1.7160999999999999E-2</v>
      </c>
      <c r="N192" s="1">
        <v>1.9047519999999999E-6</v>
      </c>
      <c r="O192" s="1">
        <f t="shared" si="8"/>
        <v>1.904752</v>
      </c>
      <c r="P192">
        <v>161.28015500000001</v>
      </c>
      <c r="Q192">
        <v>-0.40021299999999999</v>
      </c>
      <c r="R192">
        <v>-6.5991999999999995E-2</v>
      </c>
      <c r="S192" s="1">
        <v>-2.258222E-6</v>
      </c>
    </row>
    <row r="193" spans="1:19">
      <c r="A193">
        <v>159.367999</v>
      </c>
      <c r="B193">
        <v>6.9911000000000001E-2</v>
      </c>
      <c r="C193">
        <v>-1.1694E-2</v>
      </c>
      <c r="D193" s="1">
        <v>2.793916E-7</v>
      </c>
      <c r="E193" s="1">
        <f t="shared" si="6"/>
        <v>0.27939160000000002</v>
      </c>
      <c r="F193">
        <v>163.039233</v>
      </c>
      <c r="G193">
        <v>0.34992699999999999</v>
      </c>
      <c r="H193">
        <v>1.8526999999999998E-2</v>
      </c>
      <c r="I193" s="1">
        <v>1.255182E-6</v>
      </c>
      <c r="J193" s="1">
        <f t="shared" si="7"/>
        <v>1.255182</v>
      </c>
      <c r="K193">
        <v>160.620407</v>
      </c>
      <c r="L193">
        <v>0.44993499999999997</v>
      </c>
      <c r="M193">
        <v>1.4201999999999999E-2</v>
      </c>
      <c r="N193" s="1">
        <v>1.731997E-6</v>
      </c>
      <c r="O193" s="1">
        <f t="shared" si="8"/>
        <v>1.731997</v>
      </c>
      <c r="P193">
        <v>162.13345699999999</v>
      </c>
      <c r="Q193">
        <v>-0.50018200000000002</v>
      </c>
      <c r="R193">
        <v>-7.2053000000000006E-2</v>
      </c>
      <c r="S193" s="1">
        <v>-3.0953010000000001E-6</v>
      </c>
    </row>
    <row r="194" spans="1:19">
      <c r="A194">
        <v>160.20795699999999</v>
      </c>
      <c r="B194">
        <v>5.9915000000000003E-2</v>
      </c>
      <c r="C194">
        <v>-1.2404E-2</v>
      </c>
      <c r="D194" s="1">
        <v>2.4047840000000001E-7</v>
      </c>
      <c r="E194" s="1">
        <f t="shared" si="6"/>
        <v>0.24047840000000001</v>
      </c>
      <c r="F194">
        <v>163.897299</v>
      </c>
      <c r="G194">
        <v>0.299923</v>
      </c>
      <c r="H194">
        <v>1.6948999999999999E-2</v>
      </c>
      <c r="I194" s="1">
        <v>1.095932E-6</v>
      </c>
      <c r="J194" s="1">
        <f t="shared" si="7"/>
        <v>1.0959319999999999</v>
      </c>
      <c r="K194">
        <v>161.46576200000001</v>
      </c>
      <c r="L194">
        <v>0.39993600000000001</v>
      </c>
      <c r="M194">
        <v>1.183E-2</v>
      </c>
      <c r="N194" s="1">
        <v>1.5568230000000001E-6</v>
      </c>
      <c r="O194" s="1">
        <f t="shared" si="8"/>
        <v>1.5568230000000001</v>
      </c>
      <c r="P194">
        <v>162.946651</v>
      </c>
      <c r="Q194">
        <v>-0.60020799999999996</v>
      </c>
      <c r="R194">
        <v>-7.5994000000000006E-2</v>
      </c>
      <c r="S194" s="1">
        <v>-4.0974150000000001E-6</v>
      </c>
    </row>
    <row r="195" spans="1:19">
      <c r="A195">
        <v>161.04021900000001</v>
      </c>
      <c r="B195">
        <v>4.9917000000000003E-2</v>
      </c>
      <c r="C195">
        <v>-1.5369000000000001E-2</v>
      </c>
      <c r="D195" s="1">
        <v>2.0102070000000001E-7</v>
      </c>
      <c r="E195" s="1">
        <f t="shared" ref="E195:E211" si="9">D195*10^6</f>
        <v>0.2010207</v>
      </c>
      <c r="F195">
        <v>164.843524</v>
      </c>
      <c r="G195">
        <v>0.24927199999999999</v>
      </c>
      <c r="H195">
        <v>1.0708000000000001E-2</v>
      </c>
      <c r="I195" s="1">
        <v>9.2891900000000001E-7</v>
      </c>
      <c r="J195" s="1">
        <f t="shared" ref="J195:J211" si="10">I195*10^6</f>
        <v>0.92891900000000005</v>
      </c>
      <c r="K195">
        <v>162.292078</v>
      </c>
      <c r="L195">
        <v>0.34992499999999999</v>
      </c>
      <c r="M195">
        <v>1.1077999999999999E-2</v>
      </c>
      <c r="N195" s="1">
        <v>1.3787649999999999E-6</v>
      </c>
      <c r="O195" s="1">
        <f t="shared" ref="O195:O258" si="11">N195*10^6</f>
        <v>1.378765</v>
      </c>
      <c r="P195">
        <v>163.78398799999999</v>
      </c>
      <c r="Q195">
        <v>-0.70020199999999999</v>
      </c>
      <c r="R195">
        <v>-7.8128000000000003E-2</v>
      </c>
      <c r="S195" s="1">
        <v>-5.2392970000000001E-6</v>
      </c>
    </row>
    <row r="196" spans="1:19">
      <c r="A196">
        <v>161.878162</v>
      </c>
      <c r="B196">
        <v>3.9916E-2</v>
      </c>
      <c r="C196">
        <v>-1.7118999999999999E-2</v>
      </c>
      <c r="D196" s="1">
        <v>1.6088339999999999E-7</v>
      </c>
      <c r="E196" s="1">
        <f t="shared" si="9"/>
        <v>0.16088339999999998</v>
      </c>
      <c r="F196">
        <v>165.69402600000001</v>
      </c>
      <c r="G196">
        <v>0.19992399999999999</v>
      </c>
      <c r="H196">
        <v>4.7099999999999998E-3</v>
      </c>
      <c r="I196" s="1">
        <v>7.5760539999999996E-7</v>
      </c>
      <c r="J196" s="1">
        <f t="shared" si="10"/>
        <v>0.75760539999999998</v>
      </c>
      <c r="K196">
        <v>163.112472</v>
      </c>
      <c r="L196">
        <v>0.29991899999999999</v>
      </c>
      <c r="M196">
        <v>5.8859999999999997E-3</v>
      </c>
      <c r="N196" s="1">
        <v>1.1964370000000001E-6</v>
      </c>
      <c r="O196" s="1">
        <f t="shared" si="11"/>
        <v>1.196437</v>
      </c>
      <c r="P196">
        <v>164.63611399999999</v>
      </c>
      <c r="Q196">
        <v>-0.80016100000000001</v>
      </c>
      <c r="R196">
        <v>-7.9344999999999999E-2</v>
      </c>
      <c r="S196" s="1">
        <v>-6.5048820000000001E-6</v>
      </c>
    </row>
    <row r="197" spans="1:19">
      <c r="A197">
        <v>162.729624</v>
      </c>
      <c r="B197">
        <v>2.9914E-2</v>
      </c>
      <c r="C197">
        <v>-1.8880000000000001E-2</v>
      </c>
      <c r="D197" s="1">
        <v>1.206799E-7</v>
      </c>
      <c r="E197" s="1">
        <f t="shared" si="9"/>
        <v>0.12067990000000001</v>
      </c>
      <c r="F197">
        <v>166.53778500000001</v>
      </c>
      <c r="G197">
        <v>0.14993200000000001</v>
      </c>
      <c r="H197">
        <v>2.5399999999999999E-4</v>
      </c>
      <c r="I197" s="1">
        <v>5.7843129999999998E-7</v>
      </c>
      <c r="J197" s="1">
        <f t="shared" si="10"/>
        <v>0.57843129999999998</v>
      </c>
      <c r="K197">
        <v>163.949151</v>
      </c>
      <c r="L197">
        <v>0.249912</v>
      </c>
      <c r="M197">
        <v>2.2469999999999999E-3</v>
      </c>
      <c r="N197" s="1">
        <v>1.008825E-6</v>
      </c>
      <c r="O197" s="1">
        <f t="shared" si="11"/>
        <v>1.0088250000000001</v>
      </c>
      <c r="P197">
        <v>165.48503099999999</v>
      </c>
      <c r="Q197">
        <v>-0.90020100000000003</v>
      </c>
      <c r="R197">
        <v>-8.0254000000000006E-2</v>
      </c>
      <c r="S197" s="1">
        <v>-7.8629689999999993E-6</v>
      </c>
    </row>
    <row r="198" spans="1:19">
      <c r="A198">
        <v>163.58190500000001</v>
      </c>
      <c r="B198">
        <v>1.9911000000000002E-2</v>
      </c>
      <c r="C198">
        <v>-2.0799999999999999E-2</v>
      </c>
      <c r="D198" s="1">
        <v>7.9552940000000005E-8</v>
      </c>
      <c r="E198" s="1">
        <f t="shared" si="9"/>
        <v>7.9552940000000003E-2</v>
      </c>
      <c r="F198">
        <v>167.402039</v>
      </c>
      <c r="G198">
        <v>9.9920999999999996E-2</v>
      </c>
      <c r="H198">
        <v>-6.0899999999999999E-3</v>
      </c>
      <c r="I198" s="1">
        <v>3.9498759999999999E-7</v>
      </c>
      <c r="J198" s="1">
        <f t="shared" si="10"/>
        <v>0.39498759999999999</v>
      </c>
      <c r="K198">
        <v>164.870181</v>
      </c>
      <c r="L198">
        <v>0.19992699999999999</v>
      </c>
      <c r="M198">
        <v>-2.4529999999999999E-3</v>
      </c>
      <c r="N198" s="1">
        <v>8.1876270000000001E-7</v>
      </c>
      <c r="O198" s="1">
        <f t="shared" si="11"/>
        <v>0.81876269999999995</v>
      </c>
      <c r="P198">
        <v>166.31443100000001</v>
      </c>
      <c r="Q198">
        <v>-1.000205</v>
      </c>
      <c r="R198">
        <v>-8.0563999999999997E-2</v>
      </c>
      <c r="S198" s="1">
        <v>-9.3427380000000001E-6</v>
      </c>
    </row>
    <row r="199" spans="1:19">
      <c r="A199">
        <v>164.45414600000001</v>
      </c>
      <c r="B199">
        <v>9.9089999999999994E-3</v>
      </c>
      <c r="C199">
        <v>-2.3709999999999998E-2</v>
      </c>
      <c r="D199" s="1">
        <v>3.818126E-8</v>
      </c>
      <c r="E199" s="1">
        <f t="shared" si="9"/>
        <v>3.8181260000000002E-2</v>
      </c>
      <c r="F199">
        <v>168.25161</v>
      </c>
      <c r="G199">
        <v>4.9917000000000003E-2</v>
      </c>
      <c r="H199">
        <v>-1.6063000000000001E-2</v>
      </c>
      <c r="I199" s="1">
        <v>2.013495E-7</v>
      </c>
      <c r="J199" s="1">
        <f t="shared" si="10"/>
        <v>0.20134949999999999</v>
      </c>
      <c r="K199">
        <v>165.69421700000001</v>
      </c>
      <c r="L199">
        <v>0.14993100000000001</v>
      </c>
      <c r="M199">
        <v>-6.8199999999999997E-3</v>
      </c>
      <c r="N199" s="1">
        <v>6.2204679999999997E-7</v>
      </c>
      <c r="O199" s="1">
        <f t="shared" si="11"/>
        <v>0.62204680000000001</v>
      </c>
      <c r="P199">
        <v>167.31196600000001</v>
      </c>
      <c r="Q199">
        <v>-1.1001879999999999</v>
      </c>
      <c r="R199">
        <v>-8.022E-2</v>
      </c>
      <c r="S199" s="1">
        <v>-1.09153E-5</v>
      </c>
    </row>
    <row r="200" spans="1:19">
      <c r="A200">
        <v>165.28483399999999</v>
      </c>
      <c r="B200" s="1">
        <v>-9.4300689999999996E-5</v>
      </c>
      <c r="C200">
        <v>-2.4355999999999999E-2</v>
      </c>
      <c r="D200" s="1">
        <v>-3.8840600000000003E-9</v>
      </c>
      <c r="E200" s="1">
        <f t="shared" si="9"/>
        <v>-3.8840600000000004E-3</v>
      </c>
      <c r="F200">
        <v>169.091846</v>
      </c>
      <c r="G200" s="1">
        <v>-9.5480620000000003E-5</v>
      </c>
      <c r="H200">
        <v>-2.3816E-2</v>
      </c>
      <c r="I200" s="1">
        <v>-3.0247350000000001E-9</v>
      </c>
      <c r="J200" s="1">
        <f t="shared" si="10"/>
        <v>-3.0247350000000002E-3</v>
      </c>
      <c r="K200">
        <v>166.53603000000001</v>
      </c>
      <c r="L200">
        <v>9.9927000000000002E-2</v>
      </c>
      <c r="M200">
        <v>-9.3299999999999998E-3</v>
      </c>
      <c r="N200" s="1">
        <v>4.2032440000000002E-7</v>
      </c>
      <c r="O200" s="1">
        <f t="shared" si="11"/>
        <v>0.42032440000000004</v>
      </c>
      <c r="P200">
        <v>168.220281</v>
      </c>
      <c r="Q200">
        <v>-1.0002070000000001</v>
      </c>
      <c r="R200">
        <v>-7.8882999999999995E-2</v>
      </c>
      <c r="S200" s="1">
        <v>-9.3500950000000001E-6</v>
      </c>
    </row>
    <row r="201" spans="1:19">
      <c r="A201">
        <v>166.120732</v>
      </c>
      <c r="B201">
        <v>-1.0175999999999999E-2</v>
      </c>
      <c r="C201">
        <v>-2.4442999999999999E-2</v>
      </c>
      <c r="D201" s="1">
        <v>-4.6596640000000001E-8</v>
      </c>
      <c r="E201" s="1">
        <f t="shared" si="9"/>
        <v>-4.6596640000000002E-2</v>
      </c>
      <c r="F201">
        <v>169.942655</v>
      </c>
      <c r="G201">
        <v>-5.0175999999999998E-2</v>
      </c>
      <c r="H201">
        <v>-3.2000000000000001E-2</v>
      </c>
      <c r="I201" s="1">
        <v>-2.211773E-7</v>
      </c>
      <c r="J201" s="1">
        <f t="shared" si="10"/>
        <v>-0.22117729999999999</v>
      </c>
      <c r="K201">
        <v>167.36878200000001</v>
      </c>
      <c r="L201">
        <v>4.9916000000000002E-2</v>
      </c>
      <c r="M201">
        <v>-1.7221E-2</v>
      </c>
      <c r="N201" s="1">
        <v>2.1382539999999999E-7</v>
      </c>
      <c r="O201" s="1">
        <f t="shared" si="11"/>
        <v>0.2138254</v>
      </c>
      <c r="P201">
        <v>169.03205199999999</v>
      </c>
      <c r="Q201">
        <v>-0.900204</v>
      </c>
      <c r="R201">
        <v>-7.8897999999999996E-2</v>
      </c>
      <c r="S201" s="1">
        <v>-7.8710650000000008E-6</v>
      </c>
    </row>
    <row r="202" spans="1:19">
      <c r="A202">
        <v>166.97118900000001</v>
      </c>
      <c r="B202">
        <v>-2.0178999999999999E-2</v>
      </c>
      <c r="C202">
        <v>-2.87E-2</v>
      </c>
      <c r="D202" s="1">
        <v>-8.9806040000000003E-8</v>
      </c>
      <c r="E202" s="1">
        <f t="shared" si="9"/>
        <v>-8.9806040000000004E-2</v>
      </c>
      <c r="F202">
        <v>170.79824600000001</v>
      </c>
      <c r="G202">
        <v>-0.10018299999999999</v>
      </c>
      <c r="H202">
        <v>-4.2283000000000001E-2</v>
      </c>
      <c r="I202" s="1">
        <v>-4.5329870000000001E-7</v>
      </c>
      <c r="J202" s="1">
        <f t="shared" si="10"/>
        <v>-0.4532987</v>
      </c>
      <c r="K202">
        <v>168.203868</v>
      </c>
      <c r="L202" s="1">
        <v>-9.3373469999999994E-5</v>
      </c>
      <c r="M202">
        <v>-2.2144E-2</v>
      </c>
      <c r="N202" s="1">
        <v>-2.0140049999999998E-9</v>
      </c>
      <c r="O202" s="1">
        <f t="shared" si="11"/>
        <v>-2.0140049999999997E-3</v>
      </c>
      <c r="P202">
        <v>169.86952299999999</v>
      </c>
      <c r="Q202">
        <v>-0.80016600000000004</v>
      </c>
      <c r="R202">
        <v>-7.8010999999999997E-2</v>
      </c>
      <c r="S202" s="1">
        <v>-6.4285560000000002E-6</v>
      </c>
    </row>
    <row r="203" spans="1:19">
      <c r="A203">
        <v>167.815628</v>
      </c>
      <c r="B203">
        <v>-3.0176000000000001E-2</v>
      </c>
      <c r="C203">
        <v>-3.2038999999999998E-2</v>
      </c>
      <c r="D203" s="1">
        <v>-1.3319269999999999E-7</v>
      </c>
      <c r="E203" s="1">
        <f t="shared" si="9"/>
        <v>-0.1331927</v>
      </c>
      <c r="F203">
        <v>171.65421000000001</v>
      </c>
      <c r="G203">
        <v>-0.15018300000000001</v>
      </c>
      <c r="H203">
        <v>-5.3113E-2</v>
      </c>
      <c r="I203" s="1">
        <v>-6.9796060000000004E-7</v>
      </c>
      <c r="J203" s="1">
        <f t="shared" si="10"/>
        <v>-0.69796060000000004</v>
      </c>
      <c r="K203">
        <v>169.04696200000001</v>
      </c>
      <c r="L203">
        <v>-5.0178E-2</v>
      </c>
      <c r="M203">
        <v>-3.1718000000000003E-2</v>
      </c>
      <c r="N203" s="1">
        <v>-2.265726E-7</v>
      </c>
      <c r="O203" s="1">
        <f t="shared" si="11"/>
        <v>-0.22657260000000001</v>
      </c>
      <c r="P203">
        <v>170.691283</v>
      </c>
      <c r="Q203">
        <v>-0.70020000000000004</v>
      </c>
      <c r="R203">
        <v>-7.7889E-2</v>
      </c>
      <c r="S203" s="1">
        <v>-5.1066509999999999E-6</v>
      </c>
    </row>
    <row r="204" spans="1:19">
      <c r="A204">
        <v>168.65347499999999</v>
      </c>
      <c r="B204">
        <v>-4.0177999999999998E-2</v>
      </c>
      <c r="C204">
        <v>-3.3651E-2</v>
      </c>
      <c r="D204" s="1">
        <v>-1.7723529999999999E-7</v>
      </c>
      <c r="E204" s="1">
        <f t="shared" si="9"/>
        <v>-0.17723529999999998</v>
      </c>
      <c r="F204">
        <v>172.49516399999999</v>
      </c>
      <c r="G204">
        <v>-0.199765</v>
      </c>
      <c r="H204">
        <v>-6.2414999999999998E-2</v>
      </c>
      <c r="I204" s="1">
        <v>-9.523057E-7</v>
      </c>
      <c r="J204" s="1">
        <f t="shared" si="10"/>
        <v>-0.95230570000000003</v>
      </c>
      <c r="K204">
        <v>169.87302399999999</v>
      </c>
      <c r="L204">
        <v>-0.100184</v>
      </c>
      <c r="M204">
        <v>-3.7427000000000002E-2</v>
      </c>
      <c r="N204" s="1">
        <v>-4.5863789999999999E-7</v>
      </c>
      <c r="O204" s="1">
        <f t="shared" si="11"/>
        <v>-0.45863789999999999</v>
      </c>
      <c r="P204">
        <v>171.52146200000001</v>
      </c>
      <c r="Q204">
        <v>-0.60020799999999996</v>
      </c>
      <c r="R204">
        <v>-7.6179999999999998E-2</v>
      </c>
      <c r="S204" s="1">
        <v>-3.9109530000000001E-6</v>
      </c>
    </row>
    <row r="205" spans="1:19">
      <c r="A205">
        <v>169.48672500000001</v>
      </c>
      <c r="B205">
        <v>-5.0178E-2</v>
      </c>
      <c r="C205">
        <v>-3.5081000000000001E-2</v>
      </c>
      <c r="D205" s="1">
        <v>-2.2195989999999999E-7</v>
      </c>
      <c r="E205" s="1">
        <f t="shared" si="9"/>
        <v>-0.22195989999999999</v>
      </c>
      <c r="F205">
        <v>173.52401399999999</v>
      </c>
      <c r="G205">
        <v>-0.25016500000000003</v>
      </c>
      <c r="H205">
        <v>-7.2805999999999996E-2</v>
      </c>
      <c r="I205" s="1">
        <v>-1.22587E-6</v>
      </c>
      <c r="J205" s="1">
        <f t="shared" si="10"/>
        <v>-1.22587</v>
      </c>
      <c r="K205">
        <v>170.71038200000001</v>
      </c>
      <c r="L205">
        <v>-0.15018500000000001</v>
      </c>
      <c r="M205">
        <v>-4.6696000000000001E-2</v>
      </c>
      <c r="N205" s="1">
        <v>-6.9707600000000004E-7</v>
      </c>
      <c r="O205" s="1">
        <f t="shared" si="11"/>
        <v>-0.69707600000000003</v>
      </c>
      <c r="P205">
        <v>172.34724199999999</v>
      </c>
      <c r="Q205">
        <v>-0.50018200000000002</v>
      </c>
      <c r="R205">
        <v>-7.3632000000000003E-2</v>
      </c>
      <c r="S205" s="1">
        <v>-2.8650169999999999E-6</v>
      </c>
    </row>
    <row r="206" spans="1:19">
      <c r="A206">
        <v>170.31563399999999</v>
      </c>
      <c r="B206">
        <v>-6.0181999999999999E-2</v>
      </c>
      <c r="C206">
        <v>-3.5385E-2</v>
      </c>
      <c r="D206" s="1">
        <v>-2.6714229999999997E-7</v>
      </c>
      <c r="E206" s="1">
        <f t="shared" si="9"/>
        <v>-0.2671423</v>
      </c>
      <c r="F206">
        <v>174.357337</v>
      </c>
      <c r="G206">
        <v>-0.30016599999999999</v>
      </c>
      <c r="H206">
        <v>-8.0504000000000006E-2</v>
      </c>
      <c r="I206" s="1">
        <v>-1.5216890000000001E-6</v>
      </c>
      <c r="J206" s="1">
        <f t="shared" si="10"/>
        <v>-1.5216890000000001</v>
      </c>
      <c r="K206">
        <v>171.56068300000001</v>
      </c>
      <c r="L206">
        <v>-0.199796</v>
      </c>
      <c r="M206">
        <v>-5.4439000000000001E-2</v>
      </c>
      <c r="N206" s="1">
        <v>-9.4006519999999998E-7</v>
      </c>
      <c r="O206" s="1">
        <f t="shared" si="11"/>
        <v>-0.94006519999999993</v>
      </c>
      <c r="P206">
        <v>173.18409199999999</v>
      </c>
      <c r="Q206">
        <v>-0.40021000000000001</v>
      </c>
      <c r="R206">
        <v>-7.0328000000000002E-2</v>
      </c>
      <c r="S206" s="1">
        <v>-2.0062209999999999E-6</v>
      </c>
    </row>
    <row r="207" spans="1:19">
      <c r="A207">
        <v>171.15167299999999</v>
      </c>
      <c r="B207">
        <v>-7.0176000000000002E-2</v>
      </c>
      <c r="C207">
        <v>-4.0608999999999999E-2</v>
      </c>
      <c r="D207" s="1">
        <v>-3.1329729999999998E-7</v>
      </c>
      <c r="E207" s="1">
        <f t="shared" si="9"/>
        <v>-0.3132973</v>
      </c>
      <c r="F207">
        <v>175.20085499999999</v>
      </c>
      <c r="G207">
        <v>-0.35017100000000001</v>
      </c>
      <c r="H207">
        <v>-8.6611999999999995E-2</v>
      </c>
      <c r="I207" s="1">
        <v>-1.849951E-6</v>
      </c>
      <c r="J207" s="1">
        <f t="shared" si="10"/>
        <v>-1.8499509999999999</v>
      </c>
      <c r="K207">
        <v>172.60387800000001</v>
      </c>
      <c r="L207">
        <v>-0.25017</v>
      </c>
      <c r="M207">
        <v>-6.1872000000000003E-2</v>
      </c>
      <c r="N207" s="1">
        <v>-1.1976369999999999E-6</v>
      </c>
      <c r="O207" s="1">
        <f t="shared" si="11"/>
        <v>-1.1976369999999998</v>
      </c>
      <c r="P207">
        <v>174.01929699999999</v>
      </c>
      <c r="Q207">
        <v>-0.30016500000000002</v>
      </c>
      <c r="R207">
        <v>-6.2810000000000005E-2</v>
      </c>
      <c r="S207" s="1">
        <v>-1.32799E-6</v>
      </c>
    </row>
    <row r="208" spans="1:19">
      <c r="A208">
        <v>171.98152999999999</v>
      </c>
      <c r="B208">
        <v>-8.0177999999999999E-2</v>
      </c>
      <c r="C208">
        <v>-4.2179000000000001E-2</v>
      </c>
      <c r="D208" s="1">
        <v>-3.5928810000000003E-7</v>
      </c>
      <c r="E208" s="1">
        <f t="shared" si="9"/>
        <v>-0.3592881</v>
      </c>
      <c r="F208">
        <v>176.040379</v>
      </c>
      <c r="G208">
        <v>-0.40021299999999999</v>
      </c>
      <c r="H208">
        <v>-9.3009999999999995E-2</v>
      </c>
      <c r="I208" s="1">
        <v>-2.2134899999999998E-6</v>
      </c>
      <c r="J208" s="1">
        <f t="shared" si="10"/>
        <v>-2.2134899999999997</v>
      </c>
      <c r="K208">
        <v>173.433314</v>
      </c>
      <c r="L208">
        <v>-0.30017199999999999</v>
      </c>
      <c r="M208">
        <v>-6.8130999999999997E-2</v>
      </c>
      <c r="N208" s="1">
        <v>-1.4846459999999999E-6</v>
      </c>
      <c r="O208" s="1">
        <f t="shared" si="11"/>
        <v>-1.4846459999999999</v>
      </c>
      <c r="P208">
        <v>174.94995499999999</v>
      </c>
      <c r="Q208">
        <v>-0.20017499999999999</v>
      </c>
      <c r="R208">
        <v>-5.1285999999999998E-2</v>
      </c>
      <c r="S208" s="1">
        <v>-8.0262580000000005E-7</v>
      </c>
    </row>
    <row r="209" spans="1:19">
      <c r="A209">
        <v>172.809628</v>
      </c>
      <c r="B209">
        <v>-9.0180999999999997E-2</v>
      </c>
      <c r="C209">
        <v>-4.4269000000000003E-2</v>
      </c>
      <c r="D209" s="1">
        <v>-4.0639220000000001E-7</v>
      </c>
      <c r="E209" s="1">
        <f t="shared" si="9"/>
        <v>-0.40639220000000004</v>
      </c>
      <c r="F209">
        <v>176.86885699999999</v>
      </c>
      <c r="G209">
        <v>-0.45019900000000002</v>
      </c>
      <c r="H209">
        <v>-9.7887000000000002E-2</v>
      </c>
      <c r="I209" s="1">
        <v>-2.6186359999999999E-6</v>
      </c>
      <c r="J209" s="1">
        <f t="shared" si="10"/>
        <v>-2.618636</v>
      </c>
      <c r="K209">
        <v>174.287229</v>
      </c>
      <c r="L209">
        <v>-0.35016799999999998</v>
      </c>
      <c r="M209">
        <v>-7.6138999999999998E-2</v>
      </c>
      <c r="N209" s="1">
        <v>-1.807484E-6</v>
      </c>
      <c r="O209" s="1">
        <f t="shared" si="11"/>
        <v>-1.8074840000000001</v>
      </c>
      <c r="P209">
        <v>175.79183499999999</v>
      </c>
      <c r="Q209">
        <v>-0.10018299999999999</v>
      </c>
      <c r="R209">
        <v>-3.6438999999999999E-2</v>
      </c>
      <c r="S209" s="1">
        <v>-3.6758530000000002E-7</v>
      </c>
    </row>
    <row r="210" spans="1:19">
      <c r="A210">
        <v>173.64128299999999</v>
      </c>
      <c r="B210">
        <v>-0.10018100000000001</v>
      </c>
      <c r="C210">
        <v>-4.5652999999999999E-2</v>
      </c>
      <c r="D210" s="1">
        <v>-4.5392150000000002E-7</v>
      </c>
      <c r="E210" s="1">
        <f t="shared" si="9"/>
        <v>-0.45392150000000003</v>
      </c>
      <c r="F210">
        <v>177.72698099999999</v>
      </c>
      <c r="G210">
        <v>-0.50017599999999995</v>
      </c>
      <c r="H210">
        <v>-0.101246</v>
      </c>
      <c r="I210" s="1">
        <v>-3.0578939999999998E-6</v>
      </c>
      <c r="J210" s="1">
        <f t="shared" si="10"/>
        <v>-3.0578939999999997</v>
      </c>
      <c r="K210">
        <v>175.13054099999999</v>
      </c>
      <c r="L210">
        <v>-0.40021000000000001</v>
      </c>
      <c r="M210">
        <v>-8.0387E-2</v>
      </c>
      <c r="N210" s="1">
        <v>-2.1696809999999999E-6</v>
      </c>
      <c r="O210" s="1">
        <f t="shared" si="11"/>
        <v>-2.1696809999999997</v>
      </c>
      <c r="P210">
        <v>176.63770199999999</v>
      </c>
      <c r="Q210">
        <v>-1.7100000000000001E-4</v>
      </c>
      <c r="R210">
        <v>-2.0357E-2</v>
      </c>
      <c r="S210" s="1">
        <v>1.473032E-9</v>
      </c>
    </row>
    <row r="211" spans="1:19">
      <c r="A211">
        <v>174.47814500000001</v>
      </c>
      <c r="B211">
        <v>-0.110183</v>
      </c>
      <c r="C211">
        <v>-5.0618000000000003E-2</v>
      </c>
      <c r="D211" s="1">
        <v>-5.0162479999999996E-7</v>
      </c>
      <c r="E211" s="1">
        <f t="shared" si="9"/>
        <v>-0.50162479999999998</v>
      </c>
      <c r="F211">
        <v>178.56128699999999</v>
      </c>
      <c r="G211">
        <v>-0.55016299999999996</v>
      </c>
      <c r="H211">
        <v>-0.103895</v>
      </c>
      <c r="I211" s="1">
        <v>-3.5512960000000001E-6</v>
      </c>
      <c r="J211" s="1">
        <f t="shared" si="10"/>
        <v>-3.5512960000000002</v>
      </c>
      <c r="K211">
        <v>175.948904</v>
      </c>
      <c r="L211">
        <v>-0.45020399999999999</v>
      </c>
      <c r="M211">
        <v>-8.5609000000000005E-2</v>
      </c>
      <c r="N211" s="1">
        <v>-2.5716430000000002E-6</v>
      </c>
      <c r="O211" s="1">
        <f t="shared" si="11"/>
        <v>-2.5716430000000003</v>
      </c>
      <c r="P211">
        <v>177.46654699999999</v>
      </c>
      <c r="Q211">
        <v>9.9921999999999997E-2</v>
      </c>
      <c r="R211">
        <v>-5.1640000000000002E-3</v>
      </c>
      <c r="S211" s="1">
        <v>3.3074950000000001E-7</v>
      </c>
    </row>
    <row r="212" spans="1:19">
      <c r="K212">
        <v>176.78535299999999</v>
      </c>
      <c r="L212">
        <v>-0.50018099999999999</v>
      </c>
      <c r="M212">
        <v>-8.8341000000000003E-2</v>
      </c>
      <c r="N212" s="1">
        <v>-3.0142380000000001E-6</v>
      </c>
      <c r="O212" s="1">
        <f t="shared" si="11"/>
        <v>-3.0142380000000002</v>
      </c>
      <c r="P212">
        <v>178.30610999999999</v>
      </c>
      <c r="Q212">
        <v>0.19992399999999999</v>
      </c>
      <c r="R212">
        <v>9.4820000000000008E-3</v>
      </c>
      <c r="S212" s="1">
        <v>6.5063790000000001E-7</v>
      </c>
    </row>
    <row r="213" spans="1:19">
      <c r="K213">
        <v>177.627411</v>
      </c>
      <c r="L213">
        <v>-0.55016299999999996</v>
      </c>
      <c r="M213">
        <v>-9.1123999999999997E-2</v>
      </c>
      <c r="N213" s="1">
        <v>-3.5036740000000001E-6</v>
      </c>
      <c r="O213" s="1">
        <f t="shared" si="11"/>
        <v>-3.5036740000000002</v>
      </c>
      <c r="P213">
        <v>179.149079</v>
      </c>
      <c r="Q213">
        <v>0.29769200000000001</v>
      </c>
      <c r="R213">
        <v>2.0813999999999999E-2</v>
      </c>
      <c r="S213" s="1">
        <v>9.6882730000000008E-7</v>
      </c>
    </row>
    <row r="214" spans="1:19">
      <c r="K214">
        <v>178.46875199999999</v>
      </c>
      <c r="L214">
        <v>-0.60020600000000002</v>
      </c>
      <c r="M214">
        <v>-9.2973E-2</v>
      </c>
      <c r="N214" s="1">
        <v>-4.033555E-6</v>
      </c>
      <c r="O214" s="1">
        <f t="shared" si="11"/>
        <v>-4.0335549999999998</v>
      </c>
      <c r="P214">
        <v>180.17873499999999</v>
      </c>
      <c r="Q214">
        <v>0.39993499999999998</v>
      </c>
      <c r="R214">
        <v>2.9419000000000001E-2</v>
      </c>
      <c r="S214" s="1">
        <v>1.311291E-6</v>
      </c>
    </row>
    <row r="215" spans="1:19">
      <c r="K215">
        <v>179.32242400000001</v>
      </c>
      <c r="L215">
        <v>-0.65019800000000005</v>
      </c>
      <c r="M215">
        <v>-9.486E-2</v>
      </c>
      <c r="N215" s="1">
        <v>-4.6074449999999999E-6</v>
      </c>
      <c r="O215" s="1">
        <f t="shared" si="11"/>
        <v>-4.6074450000000002</v>
      </c>
      <c r="P215">
        <v>180.99310399999999</v>
      </c>
      <c r="Q215">
        <v>0.499919</v>
      </c>
      <c r="R215">
        <v>3.4799999999999998E-2</v>
      </c>
      <c r="S215" s="1">
        <v>1.6464799999999999E-6</v>
      </c>
    </row>
    <row r="216" spans="1:19">
      <c r="K216">
        <v>180.15739300000001</v>
      </c>
      <c r="L216">
        <v>-0.70020499999999997</v>
      </c>
      <c r="M216">
        <v>-9.5964999999999995E-2</v>
      </c>
      <c r="N216" s="1">
        <v>-5.2164219999999999E-6</v>
      </c>
      <c r="O216" s="1">
        <f t="shared" si="11"/>
        <v>-5.2164219999999997</v>
      </c>
      <c r="P216">
        <v>181.830523</v>
      </c>
      <c r="Q216">
        <v>0.59995399999999999</v>
      </c>
      <c r="R216">
        <v>3.5778999999999998E-2</v>
      </c>
      <c r="S216" s="1">
        <v>1.984294E-6</v>
      </c>
    </row>
    <row r="217" spans="1:19">
      <c r="K217">
        <v>180.99757600000001</v>
      </c>
      <c r="L217">
        <v>-0.75018700000000005</v>
      </c>
      <c r="M217">
        <v>-9.6775E-2</v>
      </c>
      <c r="N217" s="1">
        <v>-5.8715189999999999E-6</v>
      </c>
      <c r="O217" s="1">
        <f t="shared" si="11"/>
        <v>-5.8715190000000002</v>
      </c>
      <c r="P217">
        <v>182.65362200000001</v>
      </c>
      <c r="Q217">
        <v>0.69996400000000003</v>
      </c>
      <c r="R217">
        <v>3.7121000000000001E-2</v>
      </c>
      <c r="S217" s="1">
        <v>2.3286890000000002E-6</v>
      </c>
    </row>
    <row r="218" spans="1:19">
      <c r="K218">
        <v>181.82485600000001</v>
      </c>
      <c r="L218">
        <v>-0.80016399999999999</v>
      </c>
      <c r="M218">
        <v>-9.7893999999999995E-2</v>
      </c>
      <c r="N218" s="1">
        <v>-6.5502189999999999E-6</v>
      </c>
      <c r="O218" s="1">
        <f t="shared" si="11"/>
        <v>-6.5502190000000002</v>
      </c>
      <c r="P218">
        <v>183.48607200000001</v>
      </c>
      <c r="Q218">
        <v>0.79994100000000001</v>
      </c>
      <c r="R218">
        <v>3.7392000000000002E-2</v>
      </c>
      <c r="S218" s="1">
        <v>2.674806E-6</v>
      </c>
    </row>
    <row r="219" spans="1:19">
      <c r="K219">
        <v>182.66434699999999</v>
      </c>
      <c r="L219">
        <v>-0.85019199999999995</v>
      </c>
      <c r="M219">
        <v>-9.8360000000000003E-2</v>
      </c>
      <c r="N219" s="1">
        <v>-7.2617040000000004E-6</v>
      </c>
      <c r="O219" s="1">
        <f t="shared" si="11"/>
        <v>-7.2617040000000008</v>
      </c>
      <c r="P219">
        <v>184.32817800000001</v>
      </c>
      <c r="Q219">
        <v>0.89995999999999998</v>
      </c>
      <c r="R219">
        <v>3.7650999999999997E-2</v>
      </c>
      <c r="S219" s="1">
        <v>3.037156E-6</v>
      </c>
    </row>
    <row r="220" spans="1:19">
      <c r="K220">
        <v>183.50158099999999</v>
      </c>
      <c r="L220">
        <v>-0.90020100000000003</v>
      </c>
      <c r="M220">
        <v>-9.8397999999999999E-2</v>
      </c>
      <c r="N220" s="1">
        <v>-7.9922689999999999E-6</v>
      </c>
      <c r="O220" s="1">
        <f t="shared" si="11"/>
        <v>-7.9922690000000003</v>
      </c>
      <c r="P220">
        <v>185.14833899999999</v>
      </c>
      <c r="Q220">
        <v>0.99997100000000005</v>
      </c>
      <c r="R220">
        <v>3.7822000000000001E-2</v>
      </c>
      <c r="S220" s="1">
        <v>3.396921E-6</v>
      </c>
    </row>
    <row r="221" spans="1:19">
      <c r="K221">
        <v>194.33555699999999</v>
      </c>
      <c r="L221">
        <v>-0.95020700000000002</v>
      </c>
      <c r="M221">
        <v>-0.100145</v>
      </c>
      <c r="N221" s="1">
        <v>-8.8256799999999995E-6</v>
      </c>
      <c r="O221" s="1">
        <f t="shared" si="11"/>
        <v>-8.8256800000000002</v>
      </c>
      <c r="P221">
        <v>185.97911999999999</v>
      </c>
      <c r="Q221">
        <v>1.0999969999999999</v>
      </c>
      <c r="R221">
        <v>3.8254000000000003E-2</v>
      </c>
      <c r="S221" s="1">
        <v>3.7619980000000001E-6</v>
      </c>
    </row>
    <row r="222" spans="1:19">
      <c r="K222">
        <v>195.15935300000001</v>
      </c>
      <c r="L222">
        <v>-1.0002070000000001</v>
      </c>
      <c r="M222">
        <v>-0.10037500000000001</v>
      </c>
      <c r="N222" s="1">
        <v>-9.6304059999999999E-6</v>
      </c>
      <c r="O222" s="1">
        <f t="shared" si="11"/>
        <v>-9.6304060000000007</v>
      </c>
      <c r="P222">
        <v>186.800714</v>
      </c>
      <c r="Q222">
        <v>1.200024</v>
      </c>
      <c r="R222">
        <v>3.7677000000000002E-2</v>
      </c>
      <c r="S222" s="1">
        <v>4.1395020000000004E-6</v>
      </c>
    </row>
    <row r="223" spans="1:19">
      <c r="K223">
        <v>195.99506500000001</v>
      </c>
      <c r="L223">
        <v>-0.95020800000000005</v>
      </c>
      <c r="M223">
        <v>-0.100283</v>
      </c>
      <c r="N223" s="1">
        <v>-8.8321669999999996E-6</v>
      </c>
      <c r="O223" s="1">
        <f t="shared" si="11"/>
        <v>-8.8321670000000001</v>
      </c>
      <c r="P223">
        <v>187.636244</v>
      </c>
      <c r="Q223">
        <v>1.300038</v>
      </c>
      <c r="R223">
        <v>3.7767000000000002E-2</v>
      </c>
      <c r="S223" s="1">
        <v>4.5259530000000001E-6</v>
      </c>
    </row>
    <row r="224" spans="1:19">
      <c r="K224">
        <v>196.850131</v>
      </c>
      <c r="L224">
        <v>-0.90020100000000003</v>
      </c>
      <c r="M224">
        <v>-9.9100999999999995E-2</v>
      </c>
      <c r="N224" s="1">
        <v>-8.0573449999999997E-6</v>
      </c>
      <c r="O224" s="1">
        <f t="shared" si="11"/>
        <v>-8.0573449999999998</v>
      </c>
      <c r="P224">
        <v>188.47003000000001</v>
      </c>
      <c r="Q224">
        <v>1.400002</v>
      </c>
      <c r="R224">
        <v>3.7046000000000003E-2</v>
      </c>
      <c r="S224" s="1">
        <v>4.9229080000000001E-6</v>
      </c>
    </row>
    <row r="225" spans="11:19">
      <c r="K225">
        <v>197.69125700000001</v>
      </c>
      <c r="L225">
        <v>-0.85019199999999995</v>
      </c>
      <c r="M225">
        <v>-9.8714999999999997E-2</v>
      </c>
      <c r="N225" s="1">
        <v>-7.2709960000000002E-6</v>
      </c>
      <c r="O225" s="1">
        <f t="shared" si="11"/>
        <v>-7.2709960000000002</v>
      </c>
      <c r="P225">
        <v>189.29745500000001</v>
      </c>
      <c r="Q225">
        <v>1.5000469999999999</v>
      </c>
      <c r="R225">
        <v>3.7021999999999999E-2</v>
      </c>
      <c r="S225" s="1">
        <v>5.3091209999999996E-6</v>
      </c>
    </row>
    <row r="226" spans="11:19">
      <c r="K226">
        <v>198.52918099999999</v>
      </c>
      <c r="L226">
        <v>-0.80016600000000004</v>
      </c>
      <c r="M226">
        <v>-9.8567000000000002E-2</v>
      </c>
      <c r="N226" s="1">
        <v>-6.5131499999999996E-6</v>
      </c>
      <c r="O226" s="1">
        <f t="shared" si="11"/>
        <v>-6.5131499999999996</v>
      </c>
      <c r="P226">
        <v>190.12099799999999</v>
      </c>
      <c r="Q226">
        <v>1.3999969999999999</v>
      </c>
      <c r="R226">
        <v>3.9666E-2</v>
      </c>
      <c r="S226" s="1">
        <v>5.0460859999999999E-6</v>
      </c>
    </row>
    <row r="227" spans="11:19">
      <c r="K227">
        <v>199.358394</v>
      </c>
      <c r="L227">
        <v>-0.75019199999999997</v>
      </c>
      <c r="M227">
        <v>-9.7973000000000005E-2</v>
      </c>
      <c r="N227" s="1">
        <v>-5.8010580000000004E-6</v>
      </c>
      <c r="O227" s="1">
        <f t="shared" si="11"/>
        <v>-5.8010580000000003</v>
      </c>
      <c r="P227">
        <v>190.95651799999999</v>
      </c>
      <c r="Q227">
        <v>1.300038</v>
      </c>
      <c r="R227">
        <v>3.5522999999999999E-2</v>
      </c>
      <c r="S227" s="1">
        <v>4.7487220000000001E-6</v>
      </c>
    </row>
    <row r="228" spans="11:19">
      <c r="K228">
        <v>200.20872800000001</v>
      </c>
      <c r="L228">
        <v>-0.70019900000000002</v>
      </c>
      <c r="M228">
        <v>-9.6766000000000005E-2</v>
      </c>
      <c r="N228" s="1">
        <v>-5.1302350000000004E-6</v>
      </c>
      <c r="O228" s="1">
        <f t="shared" si="11"/>
        <v>-5.1302350000000008</v>
      </c>
      <c r="P228">
        <v>191.78888499999999</v>
      </c>
      <c r="Q228">
        <v>1.2000219999999999</v>
      </c>
      <c r="R228">
        <v>3.4359000000000001E-2</v>
      </c>
      <c r="S228" s="1">
        <v>4.4439919999999999E-6</v>
      </c>
    </row>
    <row r="229" spans="11:19">
      <c r="K229">
        <v>201.035675</v>
      </c>
      <c r="L229">
        <v>-0.65020100000000003</v>
      </c>
      <c r="M229">
        <v>-9.6130999999999994E-2</v>
      </c>
      <c r="N229" s="1">
        <v>-4.4755289999999999E-6</v>
      </c>
      <c r="O229" s="1">
        <f t="shared" si="11"/>
        <v>-4.4755289999999999</v>
      </c>
      <c r="P229">
        <v>192.622424</v>
      </c>
      <c r="Q229">
        <v>1.099996</v>
      </c>
      <c r="R229">
        <v>3.4616000000000001E-2</v>
      </c>
      <c r="S229" s="1">
        <v>4.1279080000000001E-6</v>
      </c>
    </row>
    <row r="230" spans="11:19">
      <c r="K230">
        <v>201.86547999999999</v>
      </c>
      <c r="L230">
        <v>-0.60020600000000002</v>
      </c>
      <c r="M230">
        <v>-9.5474000000000003E-2</v>
      </c>
      <c r="N230" s="1">
        <v>-3.8836719999999998E-6</v>
      </c>
      <c r="O230" s="1">
        <f t="shared" si="11"/>
        <v>-3.8836719999999998</v>
      </c>
      <c r="P230">
        <v>193.46851799999999</v>
      </c>
      <c r="Q230">
        <v>0.99997999999999998</v>
      </c>
      <c r="R230">
        <v>3.1875000000000001E-2</v>
      </c>
      <c r="S230" s="1">
        <v>3.801907E-6</v>
      </c>
    </row>
    <row r="231" spans="11:19">
      <c r="K231">
        <v>202.69291000000001</v>
      </c>
      <c r="L231">
        <v>-0.55016200000000004</v>
      </c>
      <c r="M231">
        <v>-9.4513E-2</v>
      </c>
      <c r="N231" s="1">
        <v>-3.3148430000000001E-6</v>
      </c>
      <c r="O231" s="1">
        <f t="shared" si="11"/>
        <v>-3.3148430000000002</v>
      </c>
      <c r="P231">
        <v>194.292227</v>
      </c>
      <c r="Q231">
        <v>0.89995599999999998</v>
      </c>
      <c r="R231">
        <v>3.2537000000000003E-2</v>
      </c>
      <c r="S231" s="1">
        <v>3.470314E-6</v>
      </c>
    </row>
    <row r="232" spans="11:19">
      <c r="K232">
        <v>203.521084</v>
      </c>
      <c r="L232">
        <v>-0.50018099999999999</v>
      </c>
      <c r="M232">
        <v>-9.2308000000000001E-2</v>
      </c>
      <c r="N232" s="1">
        <v>-2.8047699999999998E-6</v>
      </c>
      <c r="O232" s="1">
        <f t="shared" si="11"/>
        <v>-2.80477</v>
      </c>
      <c r="P232">
        <v>195.12228099999999</v>
      </c>
      <c r="Q232">
        <v>0.79993599999999998</v>
      </c>
      <c r="R232">
        <v>2.9853000000000001E-2</v>
      </c>
      <c r="S232" s="1">
        <v>3.132413E-6</v>
      </c>
    </row>
    <row r="233" spans="11:19">
      <c r="K233">
        <v>204.346317</v>
      </c>
      <c r="L233">
        <v>-0.45019799999999999</v>
      </c>
      <c r="M233">
        <v>-9.0643000000000001E-2</v>
      </c>
      <c r="N233" s="1">
        <v>-2.3500500000000001E-6</v>
      </c>
      <c r="O233" s="1">
        <f t="shared" si="11"/>
        <v>-2.35005</v>
      </c>
      <c r="P233">
        <v>195.96503999999999</v>
      </c>
      <c r="Q233">
        <v>0.69996499999999995</v>
      </c>
      <c r="R233">
        <v>2.8372999999999999E-2</v>
      </c>
      <c r="S233" s="1">
        <v>2.793162E-6</v>
      </c>
    </row>
    <row r="234" spans="11:19">
      <c r="K234">
        <v>205.202189</v>
      </c>
      <c r="L234">
        <v>-0.40021000000000001</v>
      </c>
      <c r="M234">
        <v>-8.7854000000000002E-2</v>
      </c>
      <c r="N234" s="1">
        <v>-1.949248E-6</v>
      </c>
      <c r="O234" s="1">
        <f t="shared" si="11"/>
        <v>-1.9492479999999999</v>
      </c>
      <c r="P234">
        <v>196.78825399999999</v>
      </c>
      <c r="Q234">
        <v>0.599962</v>
      </c>
      <c r="R234">
        <v>2.4073000000000001E-2</v>
      </c>
      <c r="S234" s="1">
        <v>2.4377540000000002E-6</v>
      </c>
    </row>
    <row r="235" spans="11:19">
      <c r="K235">
        <v>206.05848399999999</v>
      </c>
      <c r="L235">
        <v>-0.35016900000000001</v>
      </c>
      <c r="M235">
        <v>-8.3785999999999999E-2</v>
      </c>
      <c r="N235" s="1">
        <v>-1.597235E-6</v>
      </c>
      <c r="O235" s="1">
        <f t="shared" si="11"/>
        <v>-1.597235</v>
      </c>
      <c r="P235">
        <v>197.619156</v>
      </c>
      <c r="Q235">
        <v>0.49991799999999997</v>
      </c>
      <c r="R235">
        <v>2.1783E-2</v>
      </c>
      <c r="S235" s="1">
        <v>2.0714019999999998E-6</v>
      </c>
    </row>
    <row r="236" spans="11:19">
      <c r="K236">
        <v>206.90481</v>
      </c>
      <c r="L236">
        <v>-0.30016799999999999</v>
      </c>
      <c r="M236">
        <v>-7.7372999999999997E-2</v>
      </c>
      <c r="N236" s="1">
        <v>-1.285636E-6</v>
      </c>
      <c r="O236" s="1">
        <f t="shared" si="11"/>
        <v>-1.285636</v>
      </c>
      <c r="P236">
        <v>198.45593400000001</v>
      </c>
      <c r="Q236">
        <v>0.39993499999999998</v>
      </c>
      <c r="R236">
        <v>1.516E-2</v>
      </c>
      <c r="S236" s="1">
        <v>1.6955900000000001E-6</v>
      </c>
    </row>
    <row r="237" spans="11:19">
      <c r="K237">
        <v>208.045773</v>
      </c>
      <c r="L237">
        <v>-0.250168</v>
      </c>
      <c r="M237">
        <v>-7.1503999999999998E-2</v>
      </c>
      <c r="N237" s="1">
        <v>-1.0217520000000001E-6</v>
      </c>
      <c r="O237" s="1">
        <f t="shared" si="11"/>
        <v>-1.021752</v>
      </c>
      <c r="P237">
        <v>199.30138700000001</v>
      </c>
      <c r="Q237">
        <v>0.29992200000000002</v>
      </c>
      <c r="R237">
        <v>8.8610000000000008E-3</v>
      </c>
      <c r="S237" s="1">
        <v>1.3009840000000001E-6</v>
      </c>
    </row>
    <row r="238" spans="11:19">
      <c r="K238">
        <v>208.98479499999999</v>
      </c>
      <c r="L238">
        <v>-0.20017499999999999</v>
      </c>
      <c r="M238">
        <v>-6.5625000000000003E-2</v>
      </c>
      <c r="N238" s="1">
        <v>-7.7805450000000003E-7</v>
      </c>
      <c r="O238" s="1">
        <f t="shared" si="11"/>
        <v>-0.77805449999999998</v>
      </c>
      <c r="P238">
        <v>200.249088</v>
      </c>
      <c r="Q238">
        <v>0.19992299999999999</v>
      </c>
      <c r="R238">
        <v>8.1700000000000002E-4</v>
      </c>
      <c r="S238" s="1">
        <v>8.8882979999999996E-7</v>
      </c>
    </row>
    <row r="239" spans="11:19">
      <c r="K239">
        <v>209.82635400000001</v>
      </c>
      <c r="L239">
        <v>-0.15018300000000001</v>
      </c>
      <c r="M239">
        <v>-5.5605000000000002E-2</v>
      </c>
      <c r="N239" s="1">
        <v>-5.5874390000000005E-7</v>
      </c>
      <c r="O239" s="1">
        <f t="shared" si="11"/>
        <v>-0.55874390000000007</v>
      </c>
      <c r="P239">
        <v>201.09042099999999</v>
      </c>
      <c r="Q239">
        <v>9.9926000000000001E-2</v>
      </c>
      <c r="R239">
        <v>-8.6960000000000006E-3</v>
      </c>
      <c r="S239" s="1">
        <v>4.6113019999999998E-7</v>
      </c>
    </row>
    <row r="240" spans="11:19">
      <c r="K240">
        <v>210.675173</v>
      </c>
      <c r="L240">
        <v>-0.10018000000000001</v>
      </c>
      <c r="M240">
        <v>-4.5402999999999999E-2</v>
      </c>
      <c r="N240" s="1">
        <v>-3.5720699999999998E-7</v>
      </c>
      <c r="O240" s="1">
        <f t="shared" si="11"/>
        <v>-0.357207</v>
      </c>
      <c r="P240">
        <v>201.91319100000001</v>
      </c>
      <c r="Q240" s="1">
        <v>-9.4974970000000003E-5</v>
      </c>
      <c r="R240">
        <v>-1.8735000000000002E-2</v>
      </c>
      <c r="S240" s="1">
        <v>5.1126049999999998E-9</v>
      </c>
    </row>
    <row r="241" spans="11:19">
      <c r="K241">
        <v>211.52134899999999</v>
      </c>
      <c r="L241">
        <v>-5.0175999999999998E-2</v>
      </c>
      <c r="M241">
        <v>-3.5180000000000003E-2</v>
      </c>
      <c r="N241" s="1">
        <v>-1.7288490000000001E-7</v>
      </c>
      <c r="O241" s="1">
        <f t="shared" si="11"/>
        <v>-0.17288490000000001</v>
      </c>
      <c r="P241">
        <v>202.738235</v>
      </c>
      <c r="Q241">
        <v>-0.100188</v>
      </c>
      <c r="R241">
        <v>-3.3144E-2</v>
      </c>
      <c r="S241" s="1">
        <v>-4.8672049999999997E-7</v>
      </c>
    </row>
    <row r="242" spans="11:19">
      <c r="K242">
        <v>212.366128</v>
      </c>
      <c r="L242">
        <v>-1.74E-4</v>
      </c>
      <c r="M242">
        <v>-2.5061E-2</v>
      </c>
      <c r="N242" s="1">
        <v>-5.1740510000000003E-9</v>
      </c>
      <c r="O242" s="1">
        <f t="shared" si="11"/>
        <v>-5.1740509999999998E-3</v>
      </c>
      <c r="P242">
        <v>203.55902499999999</v>
      </c>
      <c r="Q242">
        <v>-0.198407</v>
      </c>
      <c r="R242">
        <v>-4.2081E-2</v>
      </c>
      <c r="S242" s="1">
        <v>-1.0013489999999999E-6</v>
      </c>
    </row>
    <row r="243" spans="11:19">
      <c r="K243">
        <v>213.21542500000001</v>
      </c>
      <c r="L243">
        <v>4.9916000000000002E-2</v>
      </c>
      <c r="M243">
        <v>-1.5077E-2</v>
      </c>
      <c r="N243" s="1">
        <v>1.4823800000000001E-7</v>
      </c>
      <c r="O243" s="1">
        <f t="shared" si="11"/>
        <v>0.14823800000000001</v>
      </c>
      <c r="P243">
        <v>204.60195999999999</v>
      </c>
      <c r="Q243">
        <v>-0.30017300000000002</v>
      </c>
      <c r="R243">
        <v>-5.6683999999999998E-2</v>
      </c>
      <c r="S243" s="1">
        <v>-1.5711549999999999E-6</v>
      </c>
    </row>
    <row r="244" spans="11:19">
      <c r="K244">
        <v>214.06180900000001</v>
      </c>
      <c r="L244">
        <v>9.9917000000000006E-2</v>
      </c>
      <c r="M244">
        <v>-6.8310000000000003E-3</v>
      </c>
      <c r="N244" s="1">
        <v>2.9279029999999999E-7</v>
      </c>
      <c r="O244" s="1">
        <f t="shared" si="11"/>
        <v>0.2927903</v>
      </c>
      <c r="P244">
        <v>205.437387</v>
      </c>
      <c r="Q244">
        <v>-0.40020899999999998</v>
      </c>
      <c r="R244">
        <v>-6.5060999999999994E-2</v>
      </c>
      <c r="S244" s="1">
        <v>-2.2515399999999998E-6</v>
      </c>
    </row>
    <row r="245" spans="11:19">
      <c r="K245">
        <v>214.89075500000001</v>
      </c>
      <c r="L245">
        <v>0.14992900000000001</v>
      </c>
      <c r="M245">
        <v>2.581E-3</v>
      </c>
      <c r="N245" s="1">
        <v>4.3430979999999999E-7</v>
      </c>
      <c r="O245" s="1">
        <f t="shared" si="11"/>
        <v>0.43430979999999997</v>
      </c>
      <c r="P245">
        <v>206.270735</v>
      </c>
      <c r="Q245">
        <v>-0.50017800000000001</v>
      </c>
      <c r="R245">
        <v>-7.1084999999999995E-2</v>
      </c>
      <c r="S245" s="1">
        <v>-3.079681E-6</v>
      </c>
    </row>
    <row r="246" spans="11:19">
      <c r="K246">
        <v>215.728298</v>
      </c>
      <c r="L246">
        <v>0.19991700000000001</v>
      </c>
      <c r="M246">
        <v>1.1499000000000001E-2</v>
      </c>
      <c r="N246" s="1">
        <v>5.7487109999999998E-7</v>
      </c>
      <c r="O246" s="1">
        <f t="shared" si="11"/>
        <v>0.57487109999999997</v>
      </c>
      <c r="P246">
        <v>207.116457</v>
      </c>
      <c r="Q246">
        <v>-0.60020700000000005</v>
      </c>
      <c r="R246">
        <v>-7.4201000000000003E-2</v>
      </c>
      <c r="S246" s="1">
        <v>-4.0737039999999997E-6</v>
      </c>
    </row>
    <row r="247" spans="11:19">
      <c r="K247">
        <v>216.58428000000001</v>
      </c>
      <c r="L247">
        <v>0.24992600000000001</v>
      </c>
      <c r="M247">
        <v>1.4976E-2</v>
      </c>
      <c r="N247" s="1">
        <v>7.1505510000000001E-7</v>
      </c>
      <c r="O247" s="1">
        <f t="shared" si="11"/>
        <v>0.71505510000000005</v>
      </c>
      <c r="P247">
        <v>207.94948199999999</v>
      </c>
      <c r="Q247">
        <v>-0.70020099999999996</v>
      </c>
      <c r="R247">
        <v>-7.6178999999999997E-2</v>
      </c>
      <c r="S247" s="1">
        <v>-5.2109240000000002E-6</v>
      </c>
    </row>
    <row r="248" spans="11:19">
      <c r="K248">
        <v>217.434843</v>
      </c>
      <c r="L248">
        <v>0.29993599999999998</v>
      </c>
      <c r="M248">
        <v>2.0244000000000002E-2</v>
      </c>
      <c r="N248" s="1">
        <v>8.5823040000000005E-7</v>
      </c>
      <c r="O248" s="1">
        <f t="shared" si="11"/>
        <v>0.85823040000000006</v>
      </c>
      <c r="P248">
        <v>208.79928899999999</v>
      </c>
      <c r="Q248">
        <v>-0.80016500000000002</v>
      </c>
      <c r="R248">
        <v>-7.7158000000000004E-2</v>
      </c>
      <c r="S248" s="1">
        <v>-6.4972320000000003E-6</v>
      </c>
    </row>
    <row r="249" spans="11:19">
      <c r="K249">
        <v>218.27025699999999</v>
      </c>
      <c r="L249">
        <v>0.34525499999999998</v>
      </c>
      <c r="M249">
        <v>2.3524E-2</v>
      </c>
      <c r="N249" s="1">
        <v>9.9019510000000008E-7</v>
      </c>
      <c r="O249" s="1">
        <f t="shared" si="11"/>
        <v>0.99019510000000011</v>
      </c>
      <c r="P249">
        <v>209.64508900000001</v>
      </c>
      <c r="Q249">
        <v>-0.900204</v>
      </c>
      <c r="R249">
        <v>-7.7465000000000006E-2</v>
      </c>
      <c r="S249" s="1">
        <v>-7.8538439999999996E-6</v>
      </c>
    </row>
    <row r="250" spans="11:19">
      <c r="K250">
        <v>219.30834899999999</v>
      </c>
      <c r="L250">
        <v>0.39993499999999998</v>
      </c>
      <c r="M250">
        <v>2.6849999999999999E-2</v>
      </c>
      <c r="N250" s="1">
        <v>1.158033E-6</v>
      </c>
      <c r="O250" s="1">
        <f t="shared" si="11"/>
        <v>1.1580330000000001</v>
      </c>
      <c r="P250">
        <v>210.47102599999999</v>
      </c>
      <c r="Q250">
        <v>-1.000203</v>
      </c>
      <c r="R250">
        <v>-7.7174999999999994E-2</v>
      </c>
      <c r="S250" s="1">
        <v>-9.3652880000000004E-6</v>
      </c>
    </row>
    <row r="251" spans="11:19">
      <c r="K251">
        <v>220.129943</v>
      </c>
      <c r="L251">
        <v>0.44993699999999998</v>
      </c>
      <c r="M251">
        <v>2.8302000000000001E-2</v>
      </c>
      <c r="N251" s="1">
        <v>1.3121169999999999E-6</v>
      </c>
      <c r="O251" s="1">
        <f t="shared" si="11"/>
        <v>1.312117</v>
      </c>
      <c r="P251">
        <v>211.48609500000001</v>
      </c>
      <c r="Q251">
        <v>-1.1001920000000001</v>
      </c>
      <c r="R251">
        <v>-7.6345999999999997E-2</v>
      </c>
      <c r="S251" s="1">
        <v>-1.090147E-5</v>
      </c>
    </row>
    <row r="252" spans="11:19">
      <c r="K252">
        <v>220.97913700000001</v>
      </c>
      <c r="L252">
        <v>0.49991999999999998</v>
      </c>
      <c r="M252">
        <v>2.9017999999999999E-2</v>
      </c>
      <c r="N252" s="1">
        <v>1.471897E-6</v>
      </c>
      <c r="O252" s="1">
        <f t="shared" si="11"/>
        <v>1.471897</v>
      </c>
    </row>
    <row r="253" spans="11:19">
      <c r="K253">
        <v>221.80385699999999</v>
      </c>
      <c r="L253">
        <v>0.54991100000000004</v>
      </c>
      <c r="M253">
        <v>2.9744E-2</v>
      </c>
      <c r="N253" s="1">
        <v>1.640391E-6</v>
      </c>
      <c r="O253" s="1">
        <f t="shared" si="11"/>
        <v>1.6403909999999999</v>
      </c>
    </row>
    <row r="254" spans="11:19">
      <c r="K254">
        <v>222.641391</v>
      </c>
      <c r="L254">
        <v>0.59995500000000002</v>
      </c>
      <c r="M254">
        <v>3.0435E-2</v>
      </c>
      <c r="N254" s="1">
        <v>1.8081920000000001E-6</v>
      </c>
      <c r="O254" s="1">
        <f t="shared" si="11"/>
        <v>1.808192</v>
      </c>
    </row>
    <row r="255" spans="11:19">
      <c r="K255">
        <v>223.49382199999999</v>
      </c>
      <c r="L255">
        <v>0.64995400000000003</v>
      </c>
      <c r="M255">
        <v>3.0993E-2</v>
      </c>
      <c r="N255" s="1">
        <v>1.9790750000000002E-6</v>
      </c>
      <c r="O255" s="1">
        <f t="shared" si="11"/>
        <v>1.9790750000000001</v>
      </c>
    </row>
    <row r="256" spans="11:19">
      <c r="K256">
        <v>224.33696499999999</v>
      </c>
      <c r="L256">
        <v>0.69996499999999995</v>
      </c>
      <c r="M256">
        <v>2.9950000000000001E-2</v>
      </c>
      <c r="N256" s="1">
        <v>2.1518490000000002E-6</v>
      </c>
      <c r="O256" s="1">
        <f t="shared" si="11"/>
        <v>2.1518490000000003</v>
      </c>
    </row>
    <row r="257" spans="11:15">
      <c r="K257">
        <v>225.18743599999999</v>
      </c>
      <c r="L257">
        <v>0.74996499999999999</v>
      </c>
      <c r="M257">
        <v>3.2185999999999999E-2</v>
      </c>
      <c r="N257" s="1">
        <v>2.321464E-6</v>
      </c>
      <c r="O257" s="1">
        <f t="shared" si="11"/>
        <v>2.3214640000000002</v>
      </c>
    </row>
    <row r="258" spans="11:15">
      <c r="K258">
        <v>226.02178799999999</v>
      </c>
      <c r="L258">
        <v>0.79994299999999996</v>
      </c>
      <c r="M258">
        <v>3.1632E-2</v>
      </c>
      <c r="N258" s="1">
        <v>2.5026040000000001E-6</v>
      </c>
      <c r="O258" s="1">
        <f t="shared" si="11"/>
        <v>2.5026040000000003</v>
      </c>
    </row>
    <row r="259" spans="11:15">
      <c r="K259">
        <v>226.86463499999999</v>
      </c>
      <c r="L259">
        <v>0.849939</v>
      </c>
      <c r="M259">
        <v>3.1663999999999998E-2</v>
      </c>
      <c r="N259" s="1">
        <v>2.6870650000000002E-6</v>
      </c>
      <c r="O259" s="1">
        <f t="shared" ref="O259:O322" si="12">N259*10^6</f>
        <v>2.687065</v>
      </c>
    </row>
    <row r="260" spans="11:15">
      <c r="K260">
        <v>227.70989599999999</v>
      </c>
      <c r="L260">
        <v>0.89995599999999998</v>
      </c>
      <c r="M260">
        <v>3.1689000000000002E-2</v>
      </c>
      <c r="N260" s="1">
        <v>2.8763119999999998E-6</v>
      </c>
      <c r="O260" s="1">
        <f t="shared" si="12"/>
        <v>2.876312</v>
      </c>
    </row>
    <row r="261" spans="11:15">
      <c r="K261">
        <v>228.564663</v>
      </c>
      <c r="L261">
        <v>0.94997299999999996</v>
      </c>
      <c r="M261">
        <v>3.1842000000000002E-2</v>
      </c>
      <c r="N261" s="1">
        <v>3.059972E-6</v>
      </c>
      <c r="O261" s="1">
        <f t="shared" si="12"/>
        <v>3.0599720000000001</v>
      </c>
    </row>
    <row r="262" spans="11:15">
      <c r="K262">
        <v>229.40799799999999</v>
      </c>
      <c r="L262">
        <v>0.99997800000000003</v>
      </c>
      <c r="M262">
        <v>3.1829999999999997E-2</v>
      </c>
      <c r="N262" s="1">
        <v>3.2508030000000002E-6</v>
      </c>
      <c r="O262" s="1">
        <f t="shared" si="12"/>
        <v>3.2508030000000003</v>
      </c>
    </row>
    <row r="263" spans="11:15">
      <c r="K263">
        <v>230.23136500000001</v>
      </c>
      <c r="L263">
        <v>0.94996700000000001</v>
      </c>
      <c r="M263">
        <v>3.1229E-2</v>
      </c>
      <c r="N263" s="1">
        <v>3.1379519999999998E-6</v>
      </c>
      <c r="O263" s="1">
        <f t="shared" si="12"/>
        <v>3.1379519999999999</v>
      </c>
    </row>
    <row r="264" spans="11:15">
      <c r="K264">
        <v>231.08015700000001</v>
      </c>
      <c r="L264">
        <v>0.89996100000000001</v>
      </c>
      <c r="M264">
        <v>3.1815000000000003E-2</v>
      </c>
      <c r="N264" s="1">
        <v>3.0230519999999999E-6</v>
      </c>
      <c r="O264" s="1">
        <f t="shared" si="12"/>
        <v>3.0230519999999999</v>
      </c>
    </row>
    <row r="265" spans="11:15">
      <c r="K265">
        <v>231.936835</v>
      </c>
      <c r="L265">
        <v>0.84994199999999998</v>
      </c>
      <c r="M265">
        <v>3.1137000000000001E-2</v>
      </c>
      <c r="N265" s="1">
        <v>2.892262E-6</v>
      </c>
      <c r="O265" s="1">
        <f t="shared" si="12"/>
        <v>2.8922620000000001</v>
      </c>
    </row>
    <row r="266" spans="11:15">
      <c r="K266">
        <v>232.771368</v>
      </c>
      <c r="L266">
        <v>0.79993899999999996</v>
      </c>
      <c r="M266">
        <v>2.6716E-2</v>
      </c>
      <c r="N266" s="1">
        <v>2.7534370000000001E-6</v>
      </c>
      <c r="O266" s="1">
        <f t="shared" si="12"/>
        <v>2.7534370000000004</v>
      </c>
    </row>
    <row r="267" spans="11:15">
      <c r="K267">
        <v>233.613542</v>
      </c>
      <c r="L267">
        <v>0.74996600000000002</v>
      </c>
      <c r="M267">
        <v>2.7033999999999999E-2</v>
      </c>
      <c r="N267" s="1">
        <v>2.6085500000000002E-6</v>
      </c>
      <c r="O267" s="1">
        <f t="shared" si="12"/>
        <v>2.6085500000000001</v>
      </c>
    </row>
    <row r="268" spans="11:15">
      <c r="K268">
        <v>234.45513299999999</v>
      </c>
      <c r="L268">
        <v>0.69996599999999998</v>
      </c>
      <c r="M268">
        <v>2.5194000000000001E-2</v>
      </c>
      <c r="N268" s="1">
        <v>2.4681039999999998E-6</v>
      </c>
      <c r="O268" s="1">
        <f t="shared" si="12"/>
        <v>2.4681039999999999</v>
      </c>
    </row>
    <row r="269" spans="11:15">
      <c r="K269">
        <v>235.315314</v>
      </c>
      <c r="L269">
        <v>0.64995899999999995</v>
      </c>
      <c r="M269">
        <v>2.4284E-2</v>
      </c>
      <c r="N269" s="1">
        <v>2.3126309999999999E-6</v>
      </c>
      <c r="O269" s="1">
        <f t="shared" si="12"/>
        <v>2.3126310000000001</v>
      </c>
    </row>
    <row r="270" spans="11:15">
      <c r="K270">
        <v>236.14007599999999</v>
      </c>
      <c r="L270">
        <v>0.59996300000000002</v>
      </c>
      <c r="M270">
        <v>2.2988999999999999E-2</v>
      </c>
      <c r="N270" s="1">
        <v>2.162599E-6</v>
      </c>
      <c r="O270" s="1">
        <f t="shared" si="12"/>
        <v>2.1625990000000002</v>
      </c>
    </row>
    <row r="271" spans="11:15">
      <c r="K271">
        <v>236.97461899999999</v>
      </c>
      <c r="L271">
        <v>0.54991400000000001</v>
      </c>
      <c r="M271">
        <v>2.383E-2</v>
      </c>
      <c r="N271" s="1">
        <v>2.0041220000000002E-6</v>
      </c>
      <c r="O271" s="1">
        <f t="shared" si="12"/>
        <v>2.0041220000000002</v>
      </c>
    </row>
    <row r="272" spans="11:15">
      <c r="K272">
        <v>237.795986</v>
      </c>
      <c r="L272">
        <v>0.49992199999999998</v>
      </c>
      <c r="M272">
        <v>1.9011E-2</v>
      </c>
      <c r="N272" s="1">
        <v>1.842127E-6</v>
      </c>
      <c r="O272" s="1">
        <f t="shared" si="12"/>
        <v>1.8421270000000001</v>
      </c>
    </row>
    <row r="273" spans="11:15">
      <c r="K273">
        <v>238.62432799999999</v>
      </c>
      <c r="L273">
        <v>0.44993300000000003</v>
      </c>
      <c r="M273">
        <v>1.6617E-2</v>
      </c>
      <c r="N273" s="1">
        <v>1.6753680000000001E-6</v>
      </c>
      <c r="O273" s="1">
        <f t="shared" si="12"/>
        <v>1.675368</v>
      </c>
    </row>
    <row r="274" spans="11:15">
      <c r="K274">
        <v>239.45961</v>
      </c>
      <c r="L274">
        <v>0.39994000000000002</v>
      </c>
      <c r="M274">
        <v>1.6279999999999999E-2</v>
      </c>
      <c r="N274" s="1">
        <v>1.504571E-6</v>
      </c>
      <c r="O274" s="1">
        <f t="shared" si="12"/>
        <v>1.5045710000000001</v>
      </c>
    </row>
    <row r="275" spans="11:15">
      <c r="K275">
        <v>240.29497599999999</v>
      </c>
      <c r="L275">
        <v>0.34992499999999999</v>
      </c>
      <c r="M275">
        <v>1.0917E-2</v>
      </c>
      <c r="N275" s="1">
        <v>1.3344370000000001E-6</v>
      </c>
      <c r="O275" s="1">
        <f t="shared" si="12"/>
        <v>1.3344370000000001</v>
      </c>
    </row>
    <row r="276" spans="11:15">
      <c r="K276">
        <v>241.12410199999999</v>
      </c>
      <c r="L276">
        <v>0.29992000000000002</v>
      </c>
      <c r="M276">
        <v>7.8560000000000001E-3</v>
      </c>
      <c r="N276" s="1">
        <v>1.159519E-6</v>
      </c>
      <c r="O276" s="1">
        <f t="shared" si="12"/>
        <v>1.159519</v>
      </c>
    </row>
    <row r="277" spans="11:15">
      <c r="K277">
        <v>242.05677600000001</v>
      </c>
      <c r="L277">
        <v>0.24771099999999999</v>
      </c>
      <c r="M277">
        <v>2.8670000000000002E-3</v>
      </c>
      <c r="N277" s="1">
        <v>9.6894480000000004E-7</v>
      </c>
      <c r="O277" s="1">
        <f t="shared" si="12"/>
        <v>0.96894480000000005</v>
      </c>
    </row>
    <row r="278" spans="11:15">
      <c r="K278">
        <v>242.89301699999999</v>
      </c>
      <c r="L278">
        <v>0.199929</v>
      </c>
      <c r="M278">
        <v>-3.9399999999999998E-4</v>
      </c>
      <c r="N278" s="1">
        <v>7.9228800000000001E-7</v>
      </c>
      <c r="O278" s="1">
        <f t="shared" si="12"/>
        <v>0.79228799999999999</v>
      </c>
    </row>
    <row r="279" spans="11:15">
      <c r="K279">
        <v>243.721934</v>
      </c>
      <c r="L279">
        <v>0.14992800000000001</v>
      </c>
      <c r="M279">
        <v>-5.4660000000000004E-3</v>
      </c>
      <c r="N279" s="1">
        <v>6.0302140000000001E-7</v>
      </c>
      <c r="O279" s="1">
        <f t="shared" si="12"/>
        <v>0.60302140000000004</v>
      </c>
    </row>
    <row r="280" spans="11:15">
      <c r="K280">
        <v>244.565022</v>
      </c>
      <c r="L280">
        <v>9.9920999999999996E-2</v>
      </c>
      <c r="M280">
        <v>-1.0968E-2</v>
      </c>
      <c r="N280" s="1">
        <v>4.092844E-7</v>
      </c>
      <c r="O280" s="1">
        <f t="shared" si="12"/>
        <v>0.40928439999999999</v>
      </c>
    </row>
    <row r="281" spans="11:15">
      <c r="K281">
        <v>245.41341800000001</v>
      </c>
      <c r="L281">
        <v>4.9917999999999997E-2</v>
      </c>
      <c r="M281">
        <v>-1.7322000000000001E-2</v>
      </c>
      <c r="N281" s="1">
        <v>2.0741430000000001E-7</v>
      </c>
      <c r="O281" s="1">
        <f t="shared" si="12"/>
        <v>0.20741430000000002</v>
      </c>
    </row>
    <row r="282" spans="11:15">
      <c r="K282">
        <v>246.24015800000001</v>
      </c>
      <c r="L282" s="1">
        <v>-9.800954E-5</v>
      </c>
      <c r="M282">
        <v>-2.2423999999999999E-2</v>
      </c>
      <c r="N282" s="1">
        <v>-2.5972220000000001E-9</v>
      </c>
      <c r="O282" s="1">
        <f t="shared" si="12"/>
        <v>-2.5972220000000002E-3</v>
      </c>
    </row>
    <row r="283" spans="11:15">
      <c r="K283">
        <v>247.08295699999999</v>
      </c>
      <c r="L283">
        <v>-5.0174999999999997E-2</v>
      </c>
      <c r="M283">
        <v>-3.0044999999999999E-2</v>
      </c>
      <c r="N283" s="1">
        <v>-2.233409E-7</v>
      </c>
      <c r="O283" s="1">
        <f t="shared" si="12"/>
        <v>-0.22334090000000001</v>
      </c>
    </row>
    <row r="284" spans="11:15">
      <c r="K284">
        <v>247.92428000000001</v>
      </c>
      <c r="L284">
        <v>-0.100186</v>
      </c>
      <c r="M284">
        <v>-3.8796999999999998E-2</v>
      </c>
      <c r="N284" s="1">
        <v>-4.5324499999999998E-7</v>
      </c>
      <c r="O284" s="1">
        <f t="shared" si="12"/>
        <v>-0.45324499999999995</v>
      </c>
    </row>
    <row r="285" spans="11:15">
      <c r="K285">
        <v>248.77624800000001</v>
      </c>
      <c r="L285">
        <v>-0.15018400000000001</v>
      </c>
      <c r="M285">
        <v>-4.5509000000000001E-2</v>
      </c>
      <c r="N285" s="1">
        <v>-6.9151639999999995E-7</v>
      </c>
      <c r="O285" s="1">
        <f t="shared" si="12"/>
        <v>-0.69151639999999992</v>
      </c>
    </row>
    <row r="286" spans="11:15">
      <c r="K286">
        <v>249.820258</v>
      </c>
      <c r="L286">
        <v>-0.20016100000000001</v>
      </c>
      <c r="M286">
        <v>-5.4628000000000003E-2</v>
      </c>
      <c r="N286" s="1">
        <v>-9.3671750000000002E-7</v>
      </c>
      <c r="O286" s="1">
        <f t="shared" si="12"/>
        <v>-0.93671749999999998</v>
      </c>
    </row>
    <row r="287" spans="11:15">
      <c r="K287">
        <v>250.64756499999999</v>
      </c>
      <c r="L287">
        <v>-0.25016699999999997</v>
      </c>
      <c r="M287">
        <v>-6.1315000000000001E-2</v>
      </c>
      <c r="N287" s="1">
        <v>-1.1997989999999999E-6</v>
      </c>
      <c r="O287" s="1">
        <f t="shared" si="12"/>
        <v>-1.1997989999999998</v>
      </c>
    </row>
    <row r="288" spans="11:15">
      <c r="K288">
        <v>251.47866099999999</v>
      </c>
      <c r="L288">
        <v>-0.30016999999999999</v>
      </c>
      <c r="M288">
        <v>-6.8482000000000001E-2</v>
      </c>
      <c r="N288" s="1">
        <v>-1.4880420000000001E-6</v>
      </c>
      <c r="O288" s="1">
        <f t="shared" si="12"/>
        <v>-1.4880420000000001</v>
      </c>
    </row>
    <row r="289" spans="11:15">
      <c r="K289">
        <v>252.31266500000001</v>
      </c>
      <c r="L289">
        <v>-0.35016700000000001</v>
      </c>
      <c r="M289">
        <v>-7.5760999999999995E-2</v>
      </c>
      <c r="N289" s="1">
        <v>-1.810711E-6</v>
      </c>
      <c r="O289" s="1">
        <f t="shared" si="12"/>
        <v>-1.810711</v>
      </c>
    </row>
    <row r="290" spans="11:15">
      <c r="K290">
        <v>253.13575399999999</v>
      </c>
      <c r="L290">
        <v>-0.40021299999999999</v>
      </c>
      <c r="M290">
        <v>-8.1282999999999994E-2</v>
      </c>
      <c r="N290" s="1">
        <v>-2.1742899999999998E-6</v>
      </c>
      <c r="O290" s="1">
        <f t="shared" si="12"/>
        <v>-2.1742899999999996</v>
      </c>
    </row>
    <row r="291" spans="11:15">
      <c r="K291">
        <v>253.96169</v>
      </c>
      <c r="L291">
        <v>-0.45019799999999999</v>
      </c>
      <c r="M291">
        <v>-8.6246000000000003E-2</v>
      </c>
      <c r="N291" s="1">
        <v>-2.5742779999999999E-6</v>
      </c>
      <c r="O291" s="1">
        <f t="shared" si="12"/>
        <v>-2.5742780000000001</v>
      </c>
    </row>
    <row r="292" spans="11:15">
      <c r="K292">
        <v>254.79567499999999</v>
      </c>
      <c r="L292">
        <v>-0.50018200000000002</v>
      </c>
      <c r="M292">
        <v>-8.9212E-2</v>
      </c>
      <c r="N292" s="1">
        <v>-3.024845E-6</v>
      </c>
      <c r="O292" s="1">
        <f t="shared" si="12"/>
        <v>-3.024845</v>
      </c>
    </row>
    <row r="293" spans="11:15">
      <c r="K293">
        <v>255.62246999999999</v>
      </c>
      <c r="L293">
        <v>-0.55016100000000001</v>
      </c>
      <c r="M293">
        <v>-9.1387999999999997E-2</v>
      </c>
      <c r="N293" s="1">
        <v>-3.5069770000000001E-6</v>
      </c>
      <c r="O293" s="1">
        <f t="shared" si="12"/>
        <v>-3.506977</v>
      </c>
    </row>
    <row r="294" spans="11:15">
      <c r="K294">
        <v>256.46310899999997</v>
      </c>
      <c r="L294">
        <v>-0.60020600000000002</v>
      </c>
      <c r="M294">
        <v>-9.4038999999999998E-2</v>
      </c>
      <c r="N294" s="1">
        <v>-4.0350929999999997E-6</v>
      </c>
      <c r="O294" s="1">
        <f t="shared" si="12"/>
        <v>-4.0350929999999998</v>
      </c>
    </row>
    <row r="295" spans="11:15">
      <c r="K295">
        <v>257.28538099999997</v>
      </c>
      <c r="L295">
        <v>-0.65019700000000002</v>
      </c>
      <c r="M295">
        <v>-9.5943000000000001E-2</v>
      </c>
      <c r="N295" s="1">
        <v>-4.6154949999999998E-6</v>
      </c>
      <c r="O295" s="1">
        <f t="shared" si="12"/>
        <v>-4.6154950000000001</v>
      </c>
    </row>
    <row r="296" spans="11:15">
      <c r="K296">
        <v>258.119145</v>
      </c>
      <c r="L296">
        <v>-0.70020300000000002</v>
      </c>
      <c r="M296">
        <v>-9.6920999999999993E-2</v>
      </c>
      <c r="N296" s="1">
        <v>-5.2251729999999999E-6</v>
      </c>
      <c r="O296" s="1">
        <f t="shared" si="12"/>
        <v>-5.2251729999999998</v>
      </c>
    </row>
    <row r="297" spans="11:15">
      <c r="K297">
        <v>258.94282600000003</v>
      </c>
      <c r="L297">
        <v>-0.750193</v>
      </c>
      <c r="M297">
        <v>-9.8179000000000002E-2</v>
      </c>
      <c r="N297" s="1">
        <v>-5.8881539999999998E-6</v>
      </c>
      <c r="O297" s="1">
        <f t="shared" si="12"/>
        <v>-5.8881540000000001</v>
      </c>
    </row>
    <row r="298" spans="11:15">
      <c r="K298">
        <v>259.779111</v>
      </c>
      <c r="L298">
        <v>-0.80016399999999999</v>
      </c>
      <c r="M298">
        <v>-9.8990999999999996E-2</v>
      </c>
      <c r="N298" s="1">
        <v>-6.5562080000000002E-6</v>
      </c>
      <c r="O298" s="1">
        <f t="shared" si="12"/>
        <v>-6.5562079999999998</v>
      </c>
    </row>
    <row r="299" spans="11:15">
      <c r="K299">
        <v>260.60307399999999</v>
      </c>
      <c r="L299">
        <v>-0.85018899999999997</v>
      </c>
      <c r="M299">
        <v>-9.9560999999999997E-2</v>
      </c>
      <c r="N299" s="1">
        <v>-7.2866349999999997E-6</v>
      </c>
      <c r="O299" s="1">
        <f t="shared" si="12"/>
        <v>-7.2866349999999995</v>
      </c>
    </row>
    <row r="300" spans="11:15">
      <c r="K300">
        <v>261.43670200000003</v>
      </c>
      <c r="L300">
        <v>-0.900204</v>
      </c>
      <c r="M300">
        <v>-9.9279999999999993E-2</v>
      </c>
      <c r="N300" s="1">
        <v>-8.0377090000000006E-6</v>
      </c>
      <c r="O300" s="1">
        <f t="shared" si="12"/>
        <v>-8.0377090000000013</v>
      </c>
    </row>
    <row r="301" spans="11:15">
      <c r="K301">
        <v>262.27187700000002</v>
      </c>
      <c r="L301">
        <v>-0.95020899999999997</v>
      </c>
      <c r="M301">
        <v>-0.10006900000000001</v>
      </c>
      <c r="N301" s="1">
        <v>-8.8129970000000003E-6</v>
      </c>
      <c r="O301" s="1">
        <f t="shared" si="12"/>
        <v>-8.8129970000000011</v>
      </c>
    </row>
    <row r="302" spans="11:15">
      <c r="K302">
        <v>263.10503599999998</v>
      </c>
      <c r="L302">
        <v>-1.0002059999999999</v>
      </c>
      <c r="M302">
        <v>-0.100188</v>
      </c>
      <c r="N302" s="1">
        <v>-9.6085040000000005E-6</v>
      </c>
      <c r="O302" s="1">
        <f t="shared" si="12"/>
        <v>-9.6085039999999999</v>
      </c>
    </row>
    <row r="303" spans="11:15">
      <c r="K303">
        <v>263.94833199999999</v>
      </c>
      <c r="L303">
        <v>-0.95020499999999997</v>
      </c>
      <c r="M303">
        <v>-9.9277000000000004E-2</v>
      </c>
      <c r="N303" s="1">
        <v>-8.7924849999999999E-6</v>
      </c>
      <c r="O303" s="1">
        <f t="shared" si="12"/>
        <v>-8.7924849999999992</v>
      </c>
    </row>
    <row r="304" spans="11:15">
      <c r="K304">
        <v>264.77764400000001</v>
      </c>
      <c r="L304">
        <v>-0.9002</v>
      </c>
      <c r="M304">
        <v>-9.9249000000000004E-2</v>
      </c>
      <c r="N304" s="1">
        <v>-8.0256309999999997E-6</v>
      </c>
      <c r="O304" s="1">
        <f t="shared" si="12"/>
        <v>-8.0256309999999988</v>
      </c>
    </row>
    <row r="305" spans="11:15">
      <c r="K305">
        <v>265.61467099999999</v>
      </c>
      <c r="L305">
        <v>-0.85019</v>
      </c>
      <c r="M305">
        <v>-9.9009E-2</v>
      </c>
      <c r="N305" s="1">
        <v>-7.2677739999999998E-6</v>
      </c>
      <c r="O305" s="1">
        <f t="shared" si="12"/>
        <v>-7.2677740000000002</v>
      </c>
    </row>
    <row r="306" spans="11:15">
      <c r="K306">
        <v>266.45401900000002</v>
      </c>
      <c r="L306">
        <v>-0.80016100000000001</v>
      </c>
      <c r="M306">
        <v>-9.8125000000000004E-2</v>
      </c>
      <c r="N306" s="1">
        <v>-6.5364349999999997E-6</v>
      </c>
      <c r="O306" s="1">
        <f t="shared" si="12"/>
        <v>-6.536435</v>
      </c>
    </row>
    <row r="307" spans="11:15">
      <c r="K307">
        <v>267.30353100000002</v>
      </c>
      <c r="L307">
        <v>-0.75019199999999997</v>
      </c>
      <c r="M307">
        <v>-9.7750000000000004E-2</v>
      </c>
      <c r="N307" s="1">
        <v>-5.8289560000000001E-6</v>
      </c>
      <c r="O307" s="1">
        <f t="shared" si="12"/>
        <v>-5.8289559999999998</v>
      </c>
    </row>
    <row r="308" spans="11:15">
      <c r="K308">
        <v>268.13905499999998</v>
      </c>
      <c r="L308">
        <v>-0.70020099999999996</v>
      </c>
      <c r="M308">
        <v>-9.7717999999999999E-2</v>
      </c>
      <c r="N308" s="1">
        <v>-5.1616779999999999E-6</v>
      </c>
      <c r="O308" s="1">
        <f t="shared" si="12"/>
        <v>-5.1616780000000002</v>
      </c>
    </row>
    <row r="309" spans="11:15">
      <c r="K309">
        <v>268.97543200000001</v>
      </c>
      <c r="L309">
        <v>-0.65020100000000003</v>
      </c>
      <c r="M309">
        <v>-9.6864000000000006E-2</v>
      </c>
      <c r="N309" s="1">
        <v>-4.5055180000000004E-6</v>
      </c>
      <c r="O309" s="1">
        <f t="shared" si="12"/>
        <v>-4.5055180000000004</v>
      </c>
    </row>
    <row r="310" spans="11:15">
      <c r="K310">
        <v>269.82994400000001</v>
      </c>
      <c r="L310">
        <v>-0.60020300000000004</v>
      </c>
      <c r="M310">
        <v>-9.5547999999999994E-2</v>
      </c>
      <c r="N310" s="1">
        <v>-3.9059390000000002E-6</v>
      </c>
      <c r="O310" s="1">
        <f t="shared" si="12"/>
        <v>-3.905939</v>
      </c>
    </row>
    <row r="311" spans="11:15">
      <c r="K311">
        <v>270.65882499999998</v>
      </c>
      <c r="L311">
        <v>-0.55016600000000004</v>
      </c>
      <c r="M311">
        <v>-9.4909999999999994E-2</v>
      </c>
      <c r="N311" s="1">
        <v>-3.3456059999999999E-6</v>
      </c>
      <c r="O311" s="1">
        <f t="shared" si="12"/>
        <v>-3.3456060000000001</v>
      </c>
    </row>
    <row r="312" spans="11:15">
      <c r="K312">
        <v>271.48612600000001</v>
      </c>
      <c r="L312">
        <v>-0.50017599999999995</v>
      </c>
      <c r="M312">
        <v>-9.3644000000000005E-2</v>
      </c>
      <c r="N312" s="1">
        <v>-2.837458E-6</v>
      </c>
      <c r="O312" s="1">
        <f t="shared" si="12"/>
        <v>-2.8374580000000003</v>
      </c>
    </row>
    <row r="313" spans="11:15">
      <c r="K313">
        <v>272.32092</v>
      </c>
      <c r="L313">
        <v>-0.45019900000000002</v>
      </c>
      <c r="M313">
        <v>-9.0651999999999996E-2</v>
      </c>
      <c r="N313" s="1">
        <v>-2.38489E-6</v>
      </c>
      <c r="O313" s="1">
        <f t="shared" si="12"/>
        <v>-2.38489</v>
      </c>
    </row>
    <row r="314" spans="11:15">
      <c r="K314">
        <v>273.15219200000001</v>
      </c>
      <c r="L314">
        <v>-0.40020600000000001</v>
      </c>
      <c r="M314">
        <v>-8.8015999999999997E-2</v>
      </c>
      <c r="N314" s="1">
        <v>-1.9822120000000002E-6</v>
      </c>
      <c r="O314" s="1">
        <f t="shared" si="12"/>
        <v>-1.9822120000000001</v>
      </c>
    </row>
    <row r="315" spans="11:15">
      <c r="K315">
        <v>273.98533700000002</v>
      </c>
      <c r="L315">
        <v>-0.350165</v>
      </c>
      <c r="M315">
        <v>-8.3294000000000007E-2</v>
      </c>
      <c r="N315" s="1">
        <v>-1.627449E-6</v>
      </c>
      <c r="O315" s="1">
        <f t="shared" si="12"/>
        <v>-1.6274489999999999</v>
      </c>
    </row>
    <row r="316" spans="11:15">
      <c r="K316">
        <v>274.84531399999997</v>
      </c>
      <c r="L316">
        <v>-0.30016599999999999</v>
      </c>
      <c r="M316">
        <v>-7.8544000000000003E-2</v>
      </c>
      <c r="N316" s="1">
        <v>-1.3146620000000001E-6</v>
      </c>
      <c r="O316" s="1">
        <f t="shared" si="12"/>
        <v>-1.314662</v>
      </c>
    </row>
    <row r="317" spans="11:15">
      <c r="K317">
        <v>275.68982599999998</v>
      </c>
      <c r="L317">
        <v>-0.250168</v>
      </c>
      <c r="M317">
        <v>-7.0929000000000006E-2</v>
      </c>
      <c r="N317" s="1">
        <v>-1.038725E-6</v>
      </c>
      <c r="O317" s="1">
        <f t="shared" si="12"/>
        <v>-1.0387249999999999</v>
      </c>
    </row>
    <row r="318" spans="11:15">
      <c r="K318">
        <v>276.62538999999998</v>
      </c>
      <c r="L318">
        <v>-0.20017399999999999</v>
      </c>
      <c r="M318">
        <v>-6.3514000000000001E-2</v>
      </c>
      <c r="N318" s="1">
        <v>-7.9221449999999999E-7</v>
      </c>
      <c r="O318" s="1">
        <f t="shared" si="12"/>
        <v>-0.79221450000000004</v>
      </c>
    </row>
    <row r="319" spans="11:15">
      <c r="K319">
        <v>277.44750900000003</v>
      </c>
      <c r="L319">
        <v>-0.15018300000000001</v>
      </c>
      <c r="M319">
        <v>-5.3363000000000001E-2</v>
      </c>
      <c r="N319" s="1">
        <v>-5.6944589999999996E-7</v>
      </c>
      <c r="O319" s="1">
        <f t="shared" si="12"/>
        <v>-0.56944589999999995</v>
      </c>
    </row>
    <row r="320" spans="11:15">
      <c r="K320">
        <v>278.292531</v>
      </c>
      <c r="L320">
        <v>-0.10018299999999999</v>
      </c>
      <c r="M320">
        <v>-4.5178000000000003E-2</v>
      </c>
      <c r="N320" s="1">
        <v>-3.6404459999999998E-7</v>
      </c>
      <c r="O320" s="1">
        <f t="shared" si="12"/>
        <v>-0.3640446</v>
      </c>
    </row>
    <row r="321" spans="11:15">
      <c r="K321">
        <v>279.12322699999999</v>
      </c>
      <c r="L321">
        <v>-5.0175999999999998E-2</v>
      </c>
      <c r="M321">
        <v>-3.4873000000000001E-2</v>
      </c>
      <c r="N321" s="1">
        <v>-1.769021E-7</v>
      </c>
      <c r="O321" s="1">
        <f t="shared" si="12"/>
        <v>-0.17690210000000001</v>
      </c>
    </row>
    <row r="322" spans="11:15">
      <c r="K322">
        <v>279.97743100000002</v>
      </c>
      <c r="L322">
        <v>-1.75E-4</v>
      </c>
      <c r="M322">
        <v>-2.4605999999999999E-2</v>
      </c>
      <c r="N322" s="1">
        <v>-5.5984890000000003E-9</v>
      </c>
      <c r="O322" s="1">
        <f t="shared" si="12"/>
        <v>-5.5984889999999999E-3</v>
      </c>
    </row>
    <row r="323" spans="11:15">
      <c r="K323">
        <v>280.82750099999998</v>
      </c>
      <c r="L323">
        <v>4.9914E-2</v>
      </c>
      <c r="M323">
        <v>-1.3193E-2</v>
      </c>
      <c r="N323" s="1">
        <v>1.529203E-7</v>
      </c>
      <c r="O323" s="1">
        <f t="shared" ref="O323:O382" si="13">N323*10^6</f>
        <v>0.15292030000000001</v>
      </c>
    </row>
    <row r="324" spans="11:15">
      <c r="K324">
        <v>281.68199700000002</v>
      </c>
      <c r="L324">
        <v>9.9921999999999997E-2</v>
      </c>
      <c r="M324">
        <v>-6.7349999999999997E-3</v>
      </c>
      <c r="N324" s="1">
        <v>3.019185E-7</v>
      </c>
      <c r="O324" s="1">
        <f t="shared" si="13"/>
        <v>0.30191849999999998</v>
      </c>
    </row>
    <row r="325" spans="11:15">
      <c r="K325">
        <v>282.50692800000002</v>
      </c>
      <c r="L325">
        <v>0.14992800000000001</v>
      </c>
      <c r="M325">
        <v>1.606E-3</v>
      </c>
      <c r="N325" s="1">
        <v>4.4705999999999998E-7</v>
      </c>
      <c r="O325" s="1">
        <f t="shared" si="13"/>
        <v>0.44705999999999996</v>
      </c>
    </row>
    <row r="326" spans="11:15">
      <c r="K326">
        <v>283.34339399999999</v>
      </c>
      <c r="L326">
        <v>0.19991900000000001</v>
      </c>
      <c r="M326">
        <v>8.7670000000000005E-3</v>
      </c>
      <c r="N326" s="1">
        <v>5.9218340000000005E-7</v>
      </c>
      <c r="O326" s="1">
        <f t="shared" si="13"/>
        <v>0.59218340000000003</v>
      </c>
    </row>
    <row r="327" spans="11:15">
      <c r="K327">
        <v>284.19425100000001</v>
      </c>
      <c r="L327">
        <v>0.24992700000000001</v>
      </c>
      <c r="M327">
        <v>1.5049999999999999E-2</v>
      </c>
      <c r="N327" s="1">
        <v>7.3719849999999997E-7</v>
      </c>
      <c r="O327" s="1">
        <f t="shared" si="13"/>
        <v>0.73719849999999998</v>
      </c>
    </row>
    <row r="328" spans="11:15">
      <c r="K328">
        <v>285.04580900000002</v>
      </c>
      <c r="L328">
        <v>0.29993199999999998</v>
      </c>
      <c r="M328">
        <v>2.0128E-2</v>
      </c>
      <c r="N328" s="1">
        <v>8.8684659999999998E-7</v>
      </c>
      <c r="O328" s="1">
        <f t="shared" si="13"/>
        <v>0.88684659999999993</v>
      </c>
    </row>
    <row r="329" spans="11:15">
      <c r="K329">
        <v>285.87483700000001</v>
      </c>
      <c r="L329">
        <v>0.34218599999999999</v>
      </c>
      <c r="M329">
        <v>2.2180999999999999E-2</v>
      </c>
      <c r="N329" s="1">
        <v>1.0137159999999999E-6</v>
      </c>
      <c r="O329" s="1">
        <f t="shared" si="13"/>
        <v>1.0137159999999998</v>
      </c>
    </row>
    <row r="330" spans="11:15">
      <c r="K330">
        <v>286.91720099999998</v>
      </c>
      <c r="L330">
        <v>0.39993499999999998</v>
      </c>
      <c r="M330">
        <v>2.7123999999999999E-2</v>
      </c>
      <c r="N330" s="1">
        <v>1.1940079999999999E-6</v>
      </c>
      <c r="O330" s="1">
        <f t="shared" si="13"/>
        <v>1.194008</v>
      </c>
    </row>
    <row r="331" spans="11:15">
      <c r="K331">
        <v>287.75011999999998</v>
      </c>
      <c r="L331">
        <v>0.449934</v>
      </c>
      <c r="M331">
        <v>3.0495999999999999E-2</v>
      </c>
      <c r="N331" s="1">
        <v>1.3541779999999999E-6</v>
      </c>
      <c r="O331" s="1">
        <f t="shared" si="13"/>
        <v>1.3541779999999999</v>
      </c>
    </row>
    <row r="332" spans="11:15">
      <c r="K332">
        <v>288.58385600000003</v>
      </c>
      <c r="L332">
        <v>0.49992300000000001</v>
      </c>
      <c r="M332">
        <v>2.8455000000000001E-2</v>
      </c>
      <c r="N332" s="1">
        <v>1.5141480000000001E-6</v>
      </c>
      <c r="O332" s="1">
        <f t="shared" si="13"/>
        <v>1.514148</v>
      </c>
    </row>
    <row r="333" spans="11:15">
      <c r="K333">
        <v>289.39681000000002</v>
      </c>
      <c r="L333">
        <v>0.54990899999999998</v>
      </c>
      <c r="M333">
        <v>2.9062999999999999E-2</v>
      </c>
      <c r="N333" s="1">
        <v>1.6745049999999999E-6</v>
      </c>
      <c r="O333" s="1">
        <f t="shared" si="13"/>
        <v>1.6745049999999999</v>
      </c>
    </row>
    <row r="334" spans="11:15">
      <c r="K334">
        <v>290.23737999999997</v>
      </c>
      <c r="L334">
        <v>0.59996099999999997</v>
      </c>
      <c r="M334">
        <v>3.0872E-2</v>
      </c>
      <c r="N334" s="1">
        <v>1.843248E-6</v>
      </c>
      <c r="O334" s="1">
        <f t="shared" si="13"/>
        <v>1.843248</v>
      </c>
    </row>
    <row r="335" spans="11:15">
      <c r="K335">
        <v>291.07309600000002</v>
      </c>
      <c r="L335">
        <v>0.64995800000000004</v>
      </c>
      <c r="M335">
        <v>2.9274000000000001E-2</v>
      </c>
      <c r="N335" s="1">
        <v>2.015999E-6</v>
      </c>
      <c r="O335" s="1">
        <f t="shared" si="13"/>
        <v>2.0159989999999999</v>
      </c>
    </row>
    <row r="336" spans="11:15">
      <c r="K336">
        <v>291.92251700000003</v>
      </c>
      <c r="L336">
        <v>0.69996700000000001</v>
      </c>
      <c r="M336">
        <v>3.2967999999999997E-2</v>
      </c>
      <c r="N336" s="1">
        <v>2.183893E-6</v>
      </c>
      <c r="O336" s="1">
        <f t="shared" si="13"/>
        <v>2.1838929999999999</v>
      </c>
    </row>
    <row r="337" spans="11:15">
      <c r="K337">
        <v>292.78404499999999</v>
      </c>
      <c r="L337">
        <v>0.74996099999999999</v>
      </c>
      <c r="M337">
        <v>3.0266000000000001E-2</v>
      </c>
      <c r="N337" s="1">
        <v>2.357865E-6</v>
      </c>
      <c r="O337" s="1">
        <f t="shared" si="13"/>
        <v>2.3578649999999999</v>
      </c>
    </row>
    <row r="338" spans="11:15">
      <c r="K338">
        <v>293.64302300000003</v>
      </c>
      <c r="L338">
        <v>0.79994399999999999</v>
      </c>
      <c r="M338">
        <v>2.9916999999999999E-2</v>
      </c>
      <c r="N338" s="1">
        <v>2.5377829999999998E-6</v>
      </c>
      <c r="O338" s="1">
        <f t="shared" si="13"/>
        <v>2.5377829999999997</v>
      </c>
    </row>
    <row r="339" spans="11:15">
      <c r="K339">
        <v>294.47444200000001</v>
      </c>
      <c r="L339">
        <v>0.84993799999999997</v>
      </c>
      <c r="M339">
        <v>3.0325000000000001E-2</v>
      </c>
      <c r="N339" s="1">
        <v>2.719102E-6</v>
      </c>
      <c r="O339" s="1">
        <f t="shared" si="13"/>
        <v>2.7191019999999999</v>
      </c>
    </row>
    <row r="340" spans="11:15">
      <c r="K340">
        <v>295.30431399999998</v>
      </c>
      <c r="L340">
        <v>0.89995899999999995</v>
      </c>
      <c r="M340">
        <v>3.0086999999999999E-2</v>
      </c>
      <c r="N340" s="1">
        <v>2.9000900000000001E-6</v>
      </c>
      <c r="O340" s="1">
        <f t="shared" si="13"/>
        <v>2.9000900000000001</v>
      </c>
    </row>
    <row r="341" spans="11:15">
      <c r="K341">
        <v>296.13824499999998</v>
      </c>
      <c r="L341">
        <v>0.94996700000000001</v>
      </c>
      <c r="M341">
        <v>3.3316999999999999E-2</v>
      </c>
      <c r="N341" s="1">
        <v>3.0819449999999998E-6</v>
      </c>
      <c r="O341" s="1">
        <f t="shared" si="13"/>
        <v>3.0819449999999997</v>
      </c>
    </row>
    <row r="342" spans="11:15">
      <c r="K342">
        <v>296.95651299999997</v>
      </c>
      <c r="L342">
        <v>0.999973</v>
      </c>
      <c r="M342">
        <v>3.0821000000000001E-2</v>
      </c>
      <c r="N342" s="1">
        <v>3.2813100000000001E-6</v>
      </c>
      <c r="O342" s="1">
        <f t="shared" si="13"/>
        <v>3.2813099999999999</v>
      </c>
    </row>
    <row r="343" spans="11:15">
      <c r="K343">
        <v>297.795546</v>
      </c>
      <c r="L343">
        <v>0.94996899999999995</v>
      </c>
      <c r="M343">
        <v>2.9921E-2</v>
      </c>
      <c r="N343" s="1">
        <v>3.161657E-6</v>
      </c>
      <c r="O343" s="1">
        <f t="shared" si="13"/>
        <v>3.1616569999999999</v>
      </c>
    </row>
    <row r="344" spans="11:15">
      <c r="K344">
        <v>298.63520999999997</v>
      </c>
      <c r="L344">
        <v>0.89996200000000004</v>
      </c>
      <c r="M344">
        <v>3.0092000000000001E-2</v>
      </c>
      <c r="N344" s="1">
        <v>3.0450539999999999E-6</v>
      </c>
      <c r="O344" s="1">
        <f t="shared" si="13"/>
        <v>3.0450539999999999</v>
      </c>
    </row>
    <row r="345" spans="11:15">
      <c r="K345">
        <v>299.472081</v>
      </c>
      <c r="L345">
        <v>0.84994400000000003</v>
      </c>
      <c r="M345">
        <v>2.8132999999999998E-2</v>
      </c>
      <c r="N345" s="1">
        <v>2.9085319999999998E-6</v>
      </c>
      <c r="O345" s="1">
        <f t="shared" si="13"/>
        <v>2.9085319999999997</v>
      </c>
    </row>
    <row r="346" spans="11:15">
      <c r="K346">
        <v>300.302773</v>
      </c>
      <c r="L346">
        <v>0.79993899999999996</v>
      </c>
      <c r="M346">
        <v>2.7716000000000001E-2</v>
      </c>
      <c r="N346" s="1">
        <v>2.7715449999999998E-6</v>
      </c>
      <c r="O346" s="1">
        <f t="shared" si="13"/>
        <v>2.7715449999999997</v>
      </c>
    </row>
    <row r="347" spans="11:15">
      <c r="K347">
        <v>301.13944400000003</v>
      </c>
      <c r="L347">
        <v>0.74995699999999998</v>
      </c>
      <c r="M347">
        <v>2.7047999999999999E-2</v>
      </c>
      <c r="N347" s="1">
        <v>2.624045E-6</v>
      </c>
      <c r="O347" s="1">
        <f t="shared" si="13"/>
        <v>2.6240450000000002</v>
      </c>
    </row>
    <row r="348" spans="11:15">
      <c r="K348">
        <v>301.976857</v>
      </c>
      <c r="L348">
        <v>0.69996400000000003</v>
      </c>
      <c r="M348">
        <v>2.6734999999999998E-2</v>
      </c>
      <c r="N348" s="1">
        <v>2.481299E-6</v>
      </c>
      <c r="O348" s="1">
        <f t="shared" si="13"/>
        <v>2.4812989999999999</v>
      </c>
    </row>
    <row r="349" spans="11:15">
      <c r="K349">
        <v>302.80757299999999</v>
      </c>
      <c r="L349">
        <v>0.64996200000000004</v>
      </c>
      <c r="M349">
        <v>2.4427000000000001E-2</v>
      </c>
      <c r="N349" s="1">
        <v>2.3289799999999999E-6</v>
      </c>
      <c r="O349" s="1">
        <f t="shared" si="13"/>
        <v>2.3289800000000001</v>
      </c>
    </row>
    <row r="350" spans="11:15">
      <c r="K350">
        <v>303.63181800000001</v>
      </c>
      <c r="L350">
        <v>0.59995799999999999</v>
      </c>
      <c r="M350">
        <v>2.0541E-2</v>
      </c>
      <c r="N350" s="1">
        <v>2.1657619999999999E-6</v>
      </c>
      <c r="O350" s="1">
        <f t="shared" si="13"/>
        <v>2.165762</v>
      </c>
    </row>
    <row r="351" spans="11:15">
      <c r="K351">
        <v>304.47539399999999</v>
      </c>
      <c r="L351">
        <v>0.54991299999999999</v>
      </c>
      <c r="M351">
        <v>2.0233000000000001E-2</v>
      </c>
      <c r="N351" s="1">
        <v>2.0106880000000002E-6</v>
      </c>
      <c r="O351" s="1">
        <f t="shared" si="13"/>
        <v>2.010688</v>
      </c>
    </row>
    <row r="352" spans="11:15">
      <c r="K352">
        <v>305.29447699999997</v>
      </c>
      <c r="L352">
        <v>0.49991799999999997</v>
      </c>
      <c r="M352">
        <v>2.0875000000000001E-2</v>
      </c>
      <c r="N352" s="1">
        <v>1.8486500000000001E-6</v>
      </c>
      <c r="O352" s="1">
        <f t="shared" si="13"/>
        <v>1.8486500000000001</v>
      </c>
    </row>
    <row r="353" spans="11:15">
      <c r="K353">
        <v>306.13205699999997</v>
      </c>
      <c r="L353">
        <v>0.449934</v>
      </c>
      <c r="M353">
        <v>1.7541999999999999E-2</v>
      </c>
      <c r="N353" s="1">
        <v>1.6852449999999999E-6</v>
      </c>
      <c r="O353" s="1">
        <f t="shared" si="13"/>
        <v>1.6852449999999999</v>
      </c>
    </row>
    <row r="354" spans="11:15">
      <c r="K354">
        <v>306.96779299999997</v>
      </c>
      <c r="L354">
        <v>0.39993600000000001</v>
      </c>
      <c r="M354">
        <v>1.5647999999999999E-2</v>
      </c>
      <c r="N354" s="1">
        <v>1.5141330000000001E-6</v>
      </c>
      <c r="O354" s="1">
        <f t="shared" si="13"/>
        <v>1.5141330000000002</v>
      </c>
    </row>
    <row r="355" spans="11:15">
      <c r="K355">
        <v>307.80271199999999</v>
      </c>
      <c r="L355">
        <v>0.34992499999999999</v>
      </c>
      <c r="M355">
        <v>1.0605E-2</v>
      </c>
      <c r="N355" s="1">
        <v>1.3417209999999999E-6</v>
      </c>
      <c r="O355" s="1">
        <f t="shared" si="13"/>
        <v>1.3417209999999999</v>
      </c>
    </row>
    <row r="356" spans="11:15">
      <c r="K356">
        <v>308.645625</v>
      </c>
      <c r="L356">
        <v>0.29991800000000002</v>
      </c>
      <c r="M356">
        <v>6.6109999999999997E-3</v>
      </c>
      <c r="N356" s="1">
        <v>1.1644489999999999E-6</v>
      </c>
      <c r="O356" s="1">
        <f t="shared" si="13"/>
        <v>1.1644489999999998</v>
      </c>
    </row>
    <row r="357" spans="11:15">
      <c r="K357">
        <v>309.58546100000001</v>
      </c>
      <c r="L357">
        <v>0.24751699999999999</v>
      </c>
      <c r="M357">
        <v>3.1909999999999998E-3</v>
      </c>
      <c r="N357" s="1">
        <v>9.7294910000000006E-7</v>
      </c>
      <c r="O357" s="1">
        <f t="shared" si="13"/>
        <v>0.97294910000000001</v>
      </c>
    </row>
    <row r="358" spans="11:15">
      <c r="K358">
        <v>310.42848400000003</v>
      </c>
      <c r="L358">
        <v>0.19992199999999999</v>
      </c>
      <c r="M358">
        <v>2.0639999999999999E-3</v>
      </c>
      <c r="N358" s="1">
        <v>7.9515020000000001E-7</v>
      </c>
      <c r="O358" s="1">
        <f t="shared" si="13"/>
        <v>0.79515020000000003</v>
      </c>
    </row>
    <row r="359" spans="11:15">
      <c r="K359">
        <v>311.2647</v>
      </c>
      <c r="L359">
        <v>0.14993000000000001</v>
      </c>
      <c r="M359">
        <v>-1.751E-3</v>
      </c>
      <c r="N359" s="1">
        <v>6.0709330000000002E-7</v>
      </c>
      <c r="O359" s="1">
        <f t="shared" si="13"/>
        <v>0.60709330000000006</v>
      </c>
    </row>
    <row r="360" spans="11:15">
      <c r="K360">
        <v>312.09737699999999</v>
      </c>
      <c r="L360">
        <v>9.9921999999999997E-2</v>
      </c>
      <c r="M360">
        <v>-1.0501E-2</v>
      </c>
      <c r="N360" s="1">
        <v>4.1033089999999998E-7</v>
      </c>
      <c r="O360" s="1">
        <f t="shared" si="13"/>
        <v>0.4103309</v>
      </c>
    </row>
    <row r="361" spans="11:15">
      <c r="K361">
        <v>312.931645</v>
      </c>
      <c r="L361">
        <v>4.9910999999999997E-2</v>
      </c>
      <c r="M361">
        <v>-1.6313000000000001E-2</v>
      </c>
      <c r="N361" s="1">
        <v>2.0870910000000001E-7</v>
      </c>
      <c r="O361" s="1">
        <f t="shared" si="13"/>
        <v>0.20870910000000001</v>
      </c>
    </row>
    <row r="362" spans="11:15">
      <c r="K362">
        <v>313.76611700000001</v>
      </c>
      <c r="L362" s="1">
        <v>-9.4890540000000005E-5</v>
      </c>
      <c r="M362">
        <v>-2.2974000000000001E-2</v>
      </c>
      <c r="N362" s="1">
        <v>-2.7642160000000002E-9</v>
      </c>
      <c r="O362" s="1">
        <f t="shared" si="13"/>
        <v>-2.7642160000000003E-3</v>
      </c>
    </row>
    <row r="363" spans="11:15">
      <c r="K363">
        <v>314.59982300000001</v>
      </c>
      <c r="L363">
        <v>-5.0179000000000001E-2</v>
      </c>
      <c r="M363">
        <v>-2.9874000000000001E-2</v>
      </c>
      <c r="N363" s="1">
        <v>-2.2358039999999999E-7</v>
      </c>
      <c r="O363" s="1">
        <f t="shared" si="13"/>
        <v>-0.22358039999999998</v>
      </c>
    </row>
    <row r="364" spans="11:15">
      <c r="K364">
        <v>315.45168699999999</v>
      </c>
      <c r="L364">
        <v>-0.100187</v>
      </c>
      <c r="M364">
        <v>-3.8684000000000003E-2</v>
      </c>
      <c r="N364" s="1">
        <v>-4.5499719999999999E-7</v>
      </c>
      <c r="O364" s="1">
        <f t="shared" si="13"/>
        <v>-0.45499719999999999</v>
      </c>
    </row>
    <row r="365" spans="11:15">
      <c r="K365">
        <v>316.273596</v>
      </c>
      <c r="L365">
        <v>-0.15018599999999999</v>
      </c>
      <c r="M365">
        <v>-4.5582999999999999E-2</v>
      </c>
      <c r="N365" s="1">
        <v>-6.9573619999999999E-7</v>
      </c>
      <c r="O365" s="1">
        <f t="shared" si="13"/>
        <v>-0.69573620000000003</v>
      </c>
    </row>
    <row r="366" spans="11:15">
      <c r="K366">
        <v>317.11784699999998</v>
      </c>
      <c r="L366">
        <v>-0.19980600000000001</v>
      </c>
      <c r="M366">
        <v>-5.3568999999999999E-2</v>
      </c>
      <c r="N366" s="1">
        <v>-9.4142109999999999E-7</v>
      </c>
      <c r="O366" s="1">
        <f t="shared" si="13"/>
        <v>-0.94142110000000001</v>
      </c>
    </row>
    <row r="367" spans="11:15">
      <c r="K367">
        <v>318.149968</v>
      </c>
      <c r="L367">
        <v>-0.25016699999999997</v>
      </c>
      <c r="M367">
        <v>-6.166E-2</v>
      </c>
      <c r="N367" s="1">
        <v>-1.2040790000000001E-6</v>
      </c>
      <c r="O367" s="1">
        <f t="shared" si="13"/>
        <v>-1.2040790000000001</v>
      </c>
    </row>
    <row r="368" spans="11:15">
      <c r="K368">
        <v>319.004684</v>
      </c>
      <c r="L368">
        <v>-0.30017199999999999</v>
      </c>
      <c r="M368">
        <v>-6.8751999999999994E-2</v>
      </c>
      <c r="N368" s="1">
        <v>-1.494638E-6</v>
      </c>
      <c r="O368" s="1">
        <f t="shared" si="13"/>
        <v>-1.4946380000000001</v>
      </c>
    </row>
    <row r="369" spans="11:15">
      <c r="K369">
        <v>319.86224099999998</v>
      </c>
      <c r="L369">
        <v>-0.35016999999999998</v>
      </c>
      <c r="M369">
        <v>-7.4486999999999998E-2</v>
      </c>
      <c r="N369" s="1">
        <v>-1.813787E-6</v>
      </c>
      <c r="O369" s="1">
        <f t="shared" si="13"/>
        <v>-1.813787</v>
      </c>
    </row>
    <row r="370" spans="11:15">
      <c r="K370">
        <v>320.71498800000001</v>
      </c>
      <c r="L370">
        <v>-0.40020699999999998</v>
      </c>
      <c r="M370">
        <v>-8.0091999999999997E-2</v>
      </c>
      <c r="N370" s="1">
        <v>-2.1752450000000001E-6</v>
      </c>
      <c r="O370" s="1">
        <f t="shared" si="13"/>
        <v>-2.1752450000000003</v>
      </c>
    </row>
    <row r="371" spans="11:15">
      <c r="K371">
        <v>321.55930599999999</v>
      </c>
      <c r="L371">
        <v>-0.45020199999999999</v>
      </c>
      <c r="M371">
        <v>-8.4594000000000003E-2</v>
      </c>
      <c r="N371" s="1">
        <v>-2.583325E-6</v>
      </c>
      <c r="O371" s="1">
        <f t="shared" si="13"/>
        <v>-2.5833249999999999</v>
      </c>
    </row>
    <row r="372" spans="11:15">
      <c r="K372">
        <v>322.38739900000002</v>
      </c>
      <c r="L372">
        <v>-0.50018099999999999</v>
      </c>
      <c r="M372">
        <v>-8.8013999999999995E-2</v>
      </c>
      <c r="N372" s="1">
        <v>-3.0209580000000001E-6</v>
      </c>
      <c r="O372" s="1">
        <f t="shared" si="13"/>
        <v>-3.0209580000000003</v>
      </c>
    </row>
    <row r="373" spans="11:15">
      <c r="K373">
        <v>323.22190899999998</v>
      </c>
      <c r="L373">
        <v>-0.55016600000000004</v>
      </c>
      <c r="M373">
        <v>-9.0555999999999998E-2</v>
      </c>
      <c r="N373" s="1">
        <v>-3.5233339999999999E-6</v>
      </c>
      <c r="O373" s="1">
        <f t="shared" si="13"/>
        <v>-3.5233339999999997</v>
      </c>
    </row>
    <row r="374" spans="11:15">
      <c r="K374">
        <v>324.06347799999998</v>
      </c>
      <c r="L374">
        <v>-0.60020300000000004</v>
      </c>
      <c r="M374">
        <v>-9.2888999999999999E-2</v>
      </c>
      <c r="N374" s="1">
        <v>-4.0456139999999998E-6</v>
      </c>
      <c r="O374" s="1">
        <f t="shared" si="13"/>
        <v>-4.0456139999999996</v>
      </c>
    </row>
    <row r="375" spans="11:15">
      <c r="K375">
        <v>324.90453000000002</v>
      </c>
      <c r="L375">
        <v>-0.65020299999999998</v>
      </c>
      <c r="M375">
        <v>-9.3908000000000005E-2</v>
      </c>
      <c r="N375" s="1">
        <v>-4.6236019999999997E-6</v>
      </c>
      <c r="O375" s="1">
        <f t="shared" si="13"/>
        <v>-4.623602</v>
      </c>
    </row>
    <row r="376" spans="11:15">
      <c r="K376">
        <v>325.74434000000002</v>
      </c>
      <c r="L376">
        <v>-0.70020400000000005</v>
      </c>
      <c r="M376">
        <v>-9.4943E-2</v>
      </c>
      <c r="N376" s="1">
        <v>-5.2321019999999999E-6</v>
      </c>
      <c r="O376" s="1">
        <f t="shared" si="13"/>
        <v>-5.2321020000000003</v>
      </c>
    </row>
    <row r="377" spans="11:15">
      <c r="K377">
        <v>326.58872300000002</v>
      </c>
      <c r="L377">
        <v>-0.75019199999999997</v>
      </c>
      <c r="M377">
        <v>-9.7948999999999994E-2</v>
      </c>
      <c r="N377" s="1">
        <v>-5.8835539999999999E-6</v>
      </c>
      <c r="O377" s="1">
        <f t="shared" si="13"/>
        <v>-5.8835540000000002</v>
      </c>
    </row>
    <row r="378" spans="11:15">
      <c r="K378">
        <v>327.43506100000002</v>
      </c>
      <c r="L378">
        <v>-0.80016500000000002</v>
      </c>
      <c r="M378">
        <v>-9.8434999999999995E-2</v>
      </c>
      <c r="N378" s="1">
        <v>-6.566381E-6</v>
      </c>
      <c r="O378" s="1">
        <f t="shared" si="13"/>
        <v>-6.5663809999999998</v>
      </c>
    </row>
    <row r="379" spans="11:15">
      <c r="K379">
        <v>328.26952499999999</v>
      </c>
      <c r="L379">
        <v>-0.85018800000000005</v>
      </c>
      <c r="M379">
        <v>-9.8836999999999994E-2</v>
      </c>
      <c r="N379" s="1">
        <v>-7.3105739999999996E-6</v>
      </c>
      <c r="O379" s="1">
        <f t="shared" si="13"/>
        <v>-7.3105739999999999</v>
      </c>
    </row>
    <row r="380" spans="11:15">
      <c r="K380">
        <v>329.12236300000001</v>
      </c>
      <c r="L380">
        <v>-0.90020100000000003</v>
      </c>
      <c r="M380">
        <v>-9.8212999999999995E-2</v>
      </c>
      <c r="N380" s="1">
        <v>-8.0552670000000003E-6</v>
      </c>
      <c r="O380" s="1">
        <f t="shared" si="13"/>
        <v>-8.0552670000000006</v>
      </c>
    </row>
    <row r="381" spans="11:15">
      <c r="K381">
        <v>329.96516700000001</v>
      </c>
      <c r="L381">
        <v>-0.95020300000000002</v>
      </c>
      <c r="M381">
        <v>-9.8403000000000004E-2</v>
      </c>
      <c r="N381" s="1">
        <v>-8.7994280000000008E-6</v>
      </c>
      <c r="O381" s="1">
        <f t="shared" si="13"/>
        <v>-8.7994280000000007</v>
      </c>
    </row>
    <row r="382" spans="11:15">
      <c r="K382">
        <v>330.81079</v>
      </c>
      <c r="L382">
        <v>-1.0002040000000001</v>
      </c>
      <c r="M382">
        <v>-9.8322000000000007E-2</v>
      </c>
      <c r="N382" s="1">
        <v>-9.60841E-6</v>
      </c>
      <c r="O382" s="1">
        <f t="shared" si="13"/>
        <v>-9.6084099999999992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test_008のコピー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2019-04-12T07:26:26Z</dcterms:created>
  <dcterms:modified xsi:type="dcterms:W3CDTF">2019-04-12T09:19:38Z</dcterms:modified>
</cp:coreProperties>
</file>