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amatsu_kagawalab/Documents/GitManagedProjects-Kagawalab/研究/抵抗測定/PPMS/190618/Data/"/>
    </mc:Choice>
  </mc:AlternateContent>
  <xr:revisionPtr revIDLastSave="0" documentId="13_ncr:1_{10B4975A-39FB-2A43-A222-C3D1D12D5F05}" xr6:coauthVersionLast="43" xr6:coauthVersionMax="43" xr10:uidLastSave="{00000000-0000-0000-0000-000000000000}"/>
  <bookViews>
    <workbookView xWindow="0" yWindow="460" windowWidth="28800" windowHeight="15940" xr2:uid="{00000000-000D-0000-FFFF-FFFF00000000}"/>
  </bookViews>
  <sheets>
    <sheet name="summary" sheetId="1" r:id="rId1"/>
  </sheets>
  <calcPr calcId="0"/>
</workbook>
</file>

<file path=xl/sharedStrings.xml><?xml version="1.0" encoding="utf-8"?>
<sst xmlns="http://schemas.openxmlformats.org/spreadsheetml/2006/main" count="40" uniqueCount="12">
  <si>
    <t>Time Stamp (sec)</t>
  </si>
  <si>
    <t>Temperature (K)</t>
  </si>
  <si>
    <t>Bridge 1 Resistivity (Ohm-m)</t>
  </si>
  <si>
    <t>Bridge 1 Excitation (uA)</t>
  </si>
  <si>
    <t>Bridge 1 Std. Dev. (Ohm-m)</t>
  </si>
  <si>
    <t>Bridge 1 Resistance (Ohms)</t>
  </si>
  <si>
    <t>cooling</t>
    <phoneticPr fontId="18"/>
  </si>
  <si>
    <t xml:space="preserve">cooling </t>
    <phoneticPr fontId="18"/>
  </si>
  <si>
    <t>heating</t>
    <phoneticPr fontId="18"/>
  </si>
  <si>
    <t>(5K/min)</t>
    <phoneticPr fontId="18"/>
  </si>
  <si>
    <t>(14K/min)</t>
    <phoneticPr fontId="18"/>
  </si>
  <si>
    <t>(15K/min)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</si>
</sst>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抵抗の温度依存性</a:t>
            </a:r>
            <a:r>
              <a:rPr lang="en-US" altLang="ja-JP"/>
              <a:t>(190618)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summary!$A$1:$B$1</c:f>
              <c:strCache>
                <c:ptCount val="1"/>
                <c:pt idx="0">
                  <c:v>cooling  (5K/min)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summary!$B$3:$B$80</c:f>
              <c:numCache>
                <c:formatCode>General</c:formatCode>
                <c:ptCount val="78"/>
                <c:pt idx="0">
                  <c:v>299.98873901367199</c:v>
                </c:pt>
                <c:pt idx="1">
                  <c:v>297.96305847167997</c:v>
                </c:pt>
                <c:pt idx="2">
                  <c:v>300.00199890136702</c:v>
                </c:pt>
                <c:pt idx="3">
                  <c:v>297.80575561523398</c:v>
                </c:pt>
                <c:pt idx="4">
                  <c:v>295.54679870605497</c:v>
                </c:pt>
                <c:pt idx="5">
                  <c:v>293.47103881835898</c:v>
                </c:pt>
                <c:pt idx="6">
                  <c:v>291.40374755859398</c:v>
                </c:pt>
                <c:pt idx="7">
                  <c:v>289.38455200195301</c:v>
                </c:pt>
                <c:pt idx="8">
                  <c:v>287.38885498046898</c:v>
                </c:pt>
                <c:pt idx="9">
                  <c:v>285.75935363769503</c:v>
                </c:pt>
                <c:pt idx="10">
                  <c:v>283.56710815429699</c:v>
                </c:pt>
                <c:pt idx="11">
                  <c:v>281.67794799804699</c:v>
                </c:pt>
                <c:pt idx="12">
                  <c:v>279.61219787597702</c:v>
                </c:pt>
                <c:pt idx="13">
                  <c:v>277.66099548339798</c:v>
                </c:pt>
                <c:pt idx="14">
                  <c:v>275.73515319824202</c:v>
                </c:pt>
                <c:pt idx="15">
                  <c:v>273.57264709472702</c:v>
                </c:pt>
                <c:pt idx="16">
                  <c:v>271.6875</c:v>
                </c:pt>
                <c:pt idx="17">
                  <c:v>269.64425659179699</c:v>
                </c:pt>
                <c:pt idx="18">
                  <c:v>267.57850646972702</c:v>
                </c:pt>
                <c:pt idx="19">
                  <c:v>265.85939025878901</c:v>
                </c:pt>
                <c:pt idx="20">
                  <c:v>263.71951293945301</c:v>
                </c:pt>
                <c:pt idx="21">
                  <c:v>261.68925476074202</c:v>
                </c:pt>
                <c:pt idx="22">
                  <c:v>259.67988586425798</c:v>
                </c:pt>
                <c:pt idx="23">
                  <c:v>257.71185302734398</c:v>
                </c:pt>
                <c:pt idx="24">
                  <c:v>255.75984954833999</c:v>
                </c:pt>
                <c:pt idx="25">
                  <c:v>253.71025085449199</c:v>
                </c:pt>
                <c:pt idx="26">
                  <c:v>251.69924926757801</c:v>
                </c:pt>
                <c:pt idx="27">
                  <c:v>249.76674652099601</c:v>
                </c:pt>
                <c:pt idx="28">
                  <c:v>247.73684692382801</c:v>
                </c:pt>
                <c:pt idx="29">
                  <c:v>245.70170593261699</c:v>
                </c:pt>
                <c:pt idx="30">
                  <c:v>243.78190612793</c:v>
                </c:pt>
                <c:pt idx="31">
                  <c:v>241.81420135498001</c:v>
                </c:pt>
                <c:pt idx="32">
                  <c:v>239.72254943847699</c:v>
                </c:pt>
                <c:pt idx="33">
                  <c:v>237.78025054931601</c:v>
                </c:pt>
                <c:pt idx="34">
                  <c:v>235.818550109863</c:v>
                </c:pt>
                <c:pt idx="35">
                  <c:v>231.8291015625</c:v>
                </c:pt>
                <c:pt idx="36">
                  <c:v>229.81435394287101</c:v>
                </c:pt>
                <c:pt idx="37">
                  <c:v>227.78559875488301</c:v>
                </c:pt>
                <c:pt idx="38">
                  <c:v>225.89479827880899</c:v>
                </c:pt>
                <c:pt idx="39">
                  <c:v>223.84375</c:v>
                </c:pt>
                <c:pt idx="40">
                  <c:v>221.781852722168</c:v>
                </c:pt>
                <c:pt idx="41">
                  <c:v>219.898551940918</c:v>
                </c:pt>
                <c:pt idx="42">
                  <c:v>217.874153137207</c:v>
                </c:pt>
                <c:pt idx="43">
                  <c:v>215.85459899902301</c:v>
                </c:pt>
                <c:pt idx="44">
                  <c:v>213.85309600830101</c:v>
                </c:pt>
                <c:pt idx="45">
                  <c:v>211.836296081543</c:v>
                </c:pt>
                <c:pt idx="46">
                  <c:v>209.84299468994101</c:v>
                </c:pt>
                <c:pt idx="47">
                  <c:v>207.80794525146499</c:v>
                </c:pt>
                <c:pt idx="48">
                  <c:v>205.93259429931601</c:v>
                </c:pt>
                <c:pt idx="49">
                  <c:v>203.87345123291001</c:v>
                </c:pt>
                <c:pt idx="50">
                  <c:v>201.89894866943399</c:v>
                </c:pt>
                <c:pt idx="51">
                  <c:v>199.90319824218801</c:v>
                </c:pt>
                <c:pt idx="52">
                  <c:v>197.875846862793</c:v>
                </c:pt>
                <c:pt idx="53">
                  <c:v>195.991645812988</c:v>
                </c:pt>
                <c:pt idx="54">
                  <c:v>193.95864868164099</c:v>
                </c:pt>
                <c:pt idx="55">
                  <c:v>191.951698303223</c:v>
                </c:pt>
                <c:pt idx="56">
                  <c:v>189.94459533691401</c:v>
                </c:pt>
                <c:pt idx="57">
                  <c:v>187.97769927978501</c:v>
                </c:pt>
                <c:pt idx="58">
                  <c:v>185.92424774169899</c:v>
                </c:pt>
                <c:pt idx="59">
                  <c:v>183.97944641113301</c:v>
                </c:pt>
                <c:pt idx="60">
                  <c:v>181.964599609375</c:v>
                </c:pt>
                <c:pt idx="61">
                  <c:v>179.735801696777</c:v>
                </c:pt>
                <c:pt idx="62">
                  <c:v>177.88890075683599</c:v>
                </c:pt>
                <c:pt idx="63">
                  <c:v>175.97365570068399</c:v>
                </c:pt>
                <c:pt idx="64">
                  <c:v>174.05584716796901</c:v>
                </c:pt>
                <c:pt idx="65">
                  <c:v>172.012451171875</c:v>
                </c:pt>
                <c:pt idx="66">
                  <c:v>169.96209716796901</c:v>
                </c:pt>
                <c:pt idx="67">
                  <c:v>167.78120422363301</c:v>
                </c:pt>
                <c:pt idx="68">
                  <c:v>165.98834991455101</c:v>
                </c:pt>
                <c:pt idx="69">
                  <c:v>164.000602722168</c:v>
                </c:pt>
                <c:pt idx="70">
                  <c:v>162.01084899902301</c:v>
                </c:pt>
                <c:pt idx="71">
                  <c:v>160.09065246582</c:v>
                </c:pt>
                <c:pt idx="72">
                  <c:v>158.03289794921901</c:v>
                </c:pt>
                <c:pt idx="73">
                  <c:v>155.804801940918</c:v>
                </c:pt>
                <c:pt idx="74">
                  <c:v>154.10399627685501</c:v>
                </c:pt>
                <c:pt idx="75">
                  <c:v>152.05455017089801</c:v>
                </c:pt>
                <c:pt idx="76">
                  <c:v>150.07620239257801</c:v>
                </c:pt>
                <c:pt idx="77">
                  <c:v>148.11695098876999</c:v>
                </c:pt>
              </c:numCache>
            </c:numRef>
          </c:xVal>
          <c:yVal>
            <c:numRef>
              <c:f>summary!$F$3:$F$80</c:f>
              <c:numCache>
                <c:formatCode>General</c:formatCode>
                <c:ptCount val="78"/>
                <c:pt idx="0">
                  <c:v>15.443862991333001</c:v>
                </c:pt>
                <c:pt idx="1">
                  <c:v>15.198998451232899</c:v>
                </c:pt>
                <c:pt idx="2">
                  <c:v>15.1137945556641</c:v>
                </c:pt>
                <c:pt idx="3">
                  <c:v>14.9470974349976</c:v>
                </c:pt>
                <c:pt idx="4">
                  <c:v>14.7573815155029</c:v>
                </c:pt>
                <c:pt idx="5">
                  <c:v>14.608984375</c:v>
                </c:pt>
                <c:pt idx="6">
                  <c:v>14.3930707931519</c:v>
                </c:pt>
                <c:pt idx="7">
                  <c:v>14.209590950012201</c:v>
                </c:pt>
                <c:pt idx="8">
                  <c:v>14.0431132888794</c:v>
                </c:pt>
                <c:pt idx="9">
                  <c:v>13.8487530517578</c:v>
                </c:pt>
                <c:pt idx="10">
                  <c:v>13.6304110336304</c:v>
                </c:pt>
                <c:pt idx="11">
                  <c:v>13.3910266876221</c:v>
                </c:pt>
                <c:pt idx="12">
                  <c:v>13.247220916748001</c:v>
                </c:pt>
                <c:pt idx="13">
                  <c:v>13.006589279174801</c:v>
                </c:pt>
                <c:pt idx="14">
                  <c:v>12.844495773315399</c:v>
                </c:pt>
                <c:pt idx="15">
                  <c:v>12.7966495895386</c:v>
                </c:pt>
                <c:pt idx="16">
                  <c:v>12.7783335876465</c:v>
                </c:pt>
                <c:pt idx="17">
                  <c:v>12.654693527221699</c:v>
                </c:pt>
                <c:pt idx="18">
                  <c:v>12.6161987686157</c:v>
                </c:pt>
                <c:pt idx="19">
                  <c:v>12.287814865112299</c:v>
                </c:pt>
                <c:pt idx="20">
                  <c:v>12.4490476226807</c:v>
                </c:pt>
                <c:pt idx="21">
                  <c:v>12.5338603591919</c:v>
                </c:pt>
                <c:pt idx="22">
                  <c:v>12.7101153182983</c:v>
                </c:pt>
                <c:pt idx="23">
                  <c:v>11.194418373107901</c:v>
                </c:pt>
                <c:pt idx="24">
                  <c:v>12.0946310043335</c:v>
                </c:pt>
                <c:pt idx="25">
                  <c:v>13.7729365921021</c:v>
                </c:pt>
                <c:pt idx="26">
                  <c:v>18.8017515563965</c:v>
                </c:pt>
                <c:pt idx="27">
                  <c:v>16.197903823852499</c:v>
                </c:pt>
                <c:pt idx="28">
                  <c:v>14.540118942260699</c:v>
                </c:pt>
                <c:pt idx="29">
                  <c:v>13.6676876068115</c:v>
                </c:pt>
                <c:pt idx="30">
                  <c:v>13.0803384780884</c:v>
                </c:pt>
                <c:pt idx="31">
                  <c:v>12.857948722839399</c:v>
                </c:pt>
                <c:pt idx="32">
                  <c:v>12.192615776062</c:v>
                </c:pt>
                <c:pt idx="33">
                  <c:v>11.668585052490201</c:v>
                </c:pt>
                <c:pt idx="34">
                  <c:v>11.5118902587891</c:v>
                </c:pt>
                <c:pt idx="35">
                  <c:v>10.9482730484009</c:v>
                </c:pt>
                <c:pt idx="36">
                  <c:v>10.953924369812</c:v>
                </c:pt>
                <c:pt idx="37">
                  <c:v>11.1002630615234</c:v>
                </c:pt>
                <c:pt idx="38">
                  <c:v>11.24494972229</c:v>
                </c:pt>
                <c:pt idx="39">
                  <c:v>11.345419197082499</c:v>
                </c:pt>
                <c:pt idx="40">
                  <c:v>11.6538305282593</c:v>
                </c:pt>
                <c:pt idx="41">
                  <c:v>11.9400978851318</c:v>
                </c:pt>
                <c:pt idx="42">
                  <c:v>12.3897109985352</c:v>
                </c:pt>
                <c:pt idx="43">
                  <c:v>12.773231925964399</c:v>
                </c:pt>
                <c:pt idx="44">
                  <c:v>13.1791968917847</c:v>
                </c:pt>
                <c:pt idx="45">
                  <c:v>13.9179270172119</c:v>
                </c:pt>
                <c:pt idx="46">
                  <c:v>14.467385673522999</c:v>
                </c:pt>
                <c:pt idx="47">
                  <c:v>15.038260307311999</c:v>
                </c:pt>
                <c:pt idx="48">
                  <c:v>15.989361419677699</c:v>
                </c:pt>
                <c:pt idx="49">
                  <c:v>16.882345428466799</c:v>
                </c:pt>
                <c:pt idx="50">
                  <c:v>17.7590651702881</c:v>
                </c:pt>
                <c:pt idx="51">
                  <c:v>18.8934197235107</c:v>
                </c:pt>
                <c:pt idx="52">
                  <c:v>20.0201581573486</c:v>
                </c:pt>
                <c:pt idx="53">
                  <c:v>21.097363662719701</c:v>
                </c:pt>
                <c:pt idx="54">
                  <c:v>22.541891250610401</c:v>
                </c:pt>
                <c:pt idx="55">
                  <c:v>24.2420547485352</c:v>
                </c:pt>
                <c:pt idx="56">
                  <c:v>25.4958742523193</c:v>
                </c:pt>
                <c:pt idx="57">
                  <c:v>28.029686508178699</c:v>
                </c:pt>
                <c:pt idx="58">
                  <c:v>30.6911904144287</c:v>
                </c:pt>
                <c:pt idx="59">
                  <c:v>34.071538848876997</c:v>
                </c:pt>
                <c:pt idx="60">
                  <c:v>36.908034820556601</c:v>
                </c:pt>
                <c:pt idx="61">
                  <c:v>34.158788375854499</c:v>
                </c:pt>
                <c:pt idx="62">
                  <c:v>46.0383013916016</c:v>
                </c:pt>
                <c:pt idx="63">
                  <c:v>50.870986785888697</c:v>
                </c:pt>
                <c:pt idx="64">
                  <c:v>56.431098937988303</c:v>
                </c:pt>
                <c:pt idx="65">
                  <c:v>64.7898066711426</c:v>
                </c:pt>
                <c:pt idx="66">
                  <c:v>74.090429992675794</c:v>
                </c:pt>
                <c:pt idx="67">
                  <c:v>68.009191284179707</c:v>
                </c:pt>
                <c:pt idx="68">
                  <c:v>99.775621337890598</c:v>
                </c:pt>
                <c:pt idx="69">
                  <c:v>119.12559173584</c:v>
                </c:pt>
                <c:pt idx="70">
                  <c:v>143.79822631835901</c:v>
                </c:pt>
                <c:pt idx="71">
                  <c:v>176.65005432128899</c:v>
                </c:pt>
                <c:pt idx="72">
                  <c:v>221.23979553222699</c:v>
                </c:pt>
                <c:pt idx="73">
                  <c:v>160.334437866211</c:v>
                </c:pt>
                <c:pt idx="74">
                  <c:v>862.96401611328099</c:v>
                </c:pt>
                <c:pt idx="75">
                  <c:v>1357.7472607421901</c:v>
                </c:pt>
                <c:pt idx="76">
                  <c:v>2027.09571289063</c:v>
                </c:pt>
                <c:pt idx="77">
                  <c:v>2975.05100585938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8-2C4E-B29E-C21AE331037C}"/>
            </c:ext>
          </c:extLst>
        </c:ser>
        <c:ser>
          <c:idx val="2"/>
          <c:order val="1"/>
          <c:tx>
            <c:strRef>
              <c:f>summary!$H$1:$I$1</c:f>
              <c:strCache>
                <c:ptCount val="1"/>
                <c:pt idx="0">
                  <c:v>heating (5K/min)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summary!$I$3:$I$143</c:f>
              <c:numCache>
                <c:formatCode>General</c:formatCode>
                <c:ptCount val="141"/>
                <c:pt idx="0">
                  <c:v>100.072399139404</c:v>
                </c:pt>
                <c:pt idx="1">
                  <c:v>102.444198608398</c:v>
                </c:pt>
                <c:pt idx="2">
                  <c:v>104.35089874267599</c:v>
                </c:pt>
                <c:pt idx="3">
                  <c:v>106.414951324463</c:v>
                </c:pt>
                <c:pt idx="4">
                  <c:v>108.346549987793</c:v>
                </c:pt>
                <c:pt idx="5">
                  <c:v>110.408847808838</c:v>
                </c:pt>
                <c:pt idx="6">
                  <c:v>112.314449310303</c:v>
                </c:pt>
                <c:pt idx="7">
                  <c:v>114.315299987793</c:v>
                </c:pt>
                <c:pt idx="8">
                  <c:v>116.335300445557</c:v>
                </c:pt>
                <c:pt idx="9">
                  <c:v>118.30735015869099</c:v>
                </c:pt>
                <c:pt idx="10">
                  <c:v>120.26900100708001</c:v>
                </c:pt>
                <c:pt idx="11">
                  <c:v>122.300300598145</c:v>
                </c:pt>
                <c:pt idx="12">
                  <c:v>124.23834991455099</c:v>
                </c:pt>
                <c:pt idx="13">
                  <c:v>126.22774887084999</c:v>
                </c:pt>
                <c:pt idx="14">
                  <c:v>128.233051300049</c:v>
                </c:pt>
                <c:pt idx="15">
                  <c:v>130.23105621337899</c:v>
                </c:pt>
                <c:pt idx="16">
                  <c:v>132.16294860839801</c:v>
                </c:pt>
                <c:pt idx="17">
                  <c:v>134.167106628418</c:v>
                </c:pt>
                <c:pt idx="18">
                  <c:v>136.180252075195</c:v>
                </c:pt>
                <c:pt idx="19">
                  <c:v>138.21599578857399</c:v>
                </c:pt>
                <c:pt idx="20">
                  <c:v>140.10569763183599</c:v>
                </c:pt>
                <c:pt idx="21">
                  <c:v>142.13124847412101</c:v>
                </c:pt>
                <c:pt idx="22">
                  <c:v>144.13705444335901</c:v>
                </c:pt>
                <c:pt idx="23">
                  <c:v>146.47709655761699</c:v>
                </c:pt>
                <c:pt idx="24">
                  <c:v>148.39845275878901</c:v>
                </c:pt>
                <c:pt idx="25">
                  <c:v>150.13330078125</c:v>
                </c:pt>
                <c:pt idx="26">
                  <c:v>152.02349853515599</c:v>
                </c:pt>
                <c:pt idx="27">
                  <c:v>154.069145202637</c:v>
                </c:pt>
                <c:pt idx="28">
                  <c:v>155.99814605712899</c:v>
                </c:pt>
                <c:pt idx="29">
                  <c:v>158.02944946289099</c:v>
                </c:pt>
                <c:pt idx="30">
                  <c:v>159.96559906005899</c:v>
                </c:pt>
                <c:pt idx="31">
                  <c:v>161.98899841308599</c:v>
                </c:pt>
                <c:pt idx="32">
                  <c:v>163.98590087890599</c:v>
                </c:pt>
                <c:pt idx="33">
                  <c:v>165.96185302734401</c:v>
                </c:pt>
                <c:pt idx="34">
                  <c:v>168.00260162353501</c:v>
                </c:pt>
                <c:pt idx="35">
                  <c:v>169.89284515380899</c:v>
                </c:pt>
                <c:pt idx="36">
                  <c:v>171.86810302734401</c:v>
                </c:pt>
                <c:pt idx="37">
                  <c:v>173.92725372314499</c:v>
                </c:pt>
                <c:pt idx="38">
                  <c:v>175.840255737305</c:v>
                </c:pt>
                <c:pt idx="39">
                  <c:v>177.86940002441401</c:v>
                </c:pt>
                <c:pt idx="40">
                  <c:v>179.80400085449199</c:v>
                </c:pt>
                <c:pt idx="41">
                  <c:v>181.796745300293</c:v>
                </c:pt>
                <c:pt idx="42">
                  <c:v>183.851600646973</c:v>
                </c:pt>
                <c:pt idx="43">
                  <c:v>185.84169769287101</c:v>
                </c:pt>
                <c:pt idx="44">
                  <c:v>187.764198303223</c:v>
                </c:pt>
                <c:pt idx="45">
                  <c:v>189.80214691162101</c:v>
                </c:pt>
                <c:pt idx="46">
                  <c:v>191.71955108642601</c:v>
                </c:pt>
                <c:pt idx="47">
                  <c:v>194.03394317626999</c:v>
                </c:pt>
                <c:pt idx="48">
                  <c:v>195.68539428710901</c:v>
                </c:pt>
                <c:pt idx="49">
                  <c:v>197.76399993896499</c:v>
                </c:pt>
                <c:pt idx="50">
                  <c:v>199.74150085449199</c:v>
                </c:pt>
                <c:pt idx="51">
                  <c:v>201.67974853515599</c:v>
                </c:pt>
                <c:pt idx="52">
                  <c:v>203.84519958496099</c:v>
                </c:pt>
                <c:pt idx="53">
                  <c:v>205.72304534912101</c:v>
                </c:pt>
                <c:pt idx="54">
                  <c:v>207.65660095214801</c:v>
                </c:pt>
                <c:pt idx="55">
                  <c:v>209.68415069580101</c:v>
                </c:pt>
                <c:pt idx="56">
                  <c:v>211.67945098876999</c:v>
                </c:pt>
                <c:pt idx="57">
                  <c:v>213.58339691162101</c:v>
                </c:pt>
                <c:pt idx="58">
                  <c:v>215.57475280761699</c:v>
                </c:pt>
                <c:pt idx="59">
                  <c:v>217.601150512695</c:v>
                </c:pt>
                <c:pt idx="60">
                  <c:v>219.51074981689499</c:v>
                </c:pt>
                <c:pt idx="61">
                  <c:v>221.51059722900399</c:v>
                </c:pt>
                <c:pt idx="62">
                  <c:v>223.535697937012</c:v>
                </c:pt>
                <c:pt idx="63">
                  <c:v>225.53385162353501</c:v>
                </c:pt>
                <c:pt idx="64">
                  <c:v>227.47714996337899</c:v>
                </c:pt>
                <c:pt idx="65">
                  <c:v>229.47185516357399</c:v>
                </c:pt>
                <c:pt idx="66">
                  <c:v>231.522499084473</c:v>
                </c:pt>
                <c:pt idx="67">
                  <c:v>233.38319396972699</c:v>
                </c:pt>
                <c:pt idx="68">
                  <c:v>235.49945068359401</c:v>
                </c:pt>
                <c:pt idx="69">
                  <c:v>237.41275024414099</c:v>
                </c:pt>
                <c:pt idx="70">
                  <c:v>239.38190460205101</c:v>
                </c:pt>
                <c:pt idx="71">
                  <c:v>241.42544555664099</c:v>
                </c:pt>
                <c:pt idx="72">
                  <c:v>243.446853637695</c:v>
                </c:pt>
                <c:pt idx="73">
                  <c:v>245.36169433593801</c:v>
                </c:pt>
                <c:pt idx="74">
                  <c:v>247.38259887695301</c:v>
                </c:pt>
                <c:pt idx="75">
                  <c:v>249.391899108887</c:v>
                </c:pt>
                <c:pt idx="76">
                  <c:v>251.36374664306601</c:v>
                </c:pt>
                <c:pt idx="77">
                  <c:v>253.33384704589801</c:v>
                </c:pt>
                <c:pt idx="78">
                  <c:v>255.27555084228501</c:v>
                </c:pt>
                <c:pt idx="79">
                  <c:v>257.27189636230497</c:v>
                </c:pt>
                <c:pt idx="80">
                  <c:v>259.28656005859398</c:v>
                </c:pt>
                <c:pt idx="81">
                  <c:v>261.33988952636702</c:v>
                </c:pt>
                <c:pt idx="82">
                  <c:v>263.19648742675798</c:v>
                </c:pt>
                <c:pt idx="83">
                  <c:v>265.18420410156301</c:v>
                </c:pt>
                <c:pt idx="84">
                  <c:v>267.21534729003901</c:v>
                </c:pt>
                <c:pt idx="85">
                  <c:v>269.25149536132801</c:v>
                </c:pt>
                <c:pt idx="86">
                  <c:v>271.12789916992199</c:v>
                </c:pt>
                <c:pt idx="87">
                  <c:v>273.13804626464798</c:v>
                </c:pt>
                <c:pt idx="88">
                  <c:v>275.18389892578102</c:v>
                </c:pt>
                <c:pt idx="89">
                  <c:v>277.19303894042997</c:v>
                </c:pt>
                <c:pt idx="90">
                  <c:v>279.10383605957003</c:v>
                </c:pt>
                <c:pt idx="91">
                  <c:v>281.09954833984398</c:v>
                </c:pt>
                <c:pt idx="92">
                  <c:v>283.14939880371099</c:v>
                </c:pt>
                <c:pt idx="93">
                  <c:v>285.14344787597702</c:v>
                </c:pt>
                <c:pt idx="94">
                  <c:v>287.08390808105497</c:v>
                </c:pt>
                <c:pt idx="95">
                  <c:v>289.06439208984398</c:v>
                </c:pt>
                <c:pt idx="96">
                  <c:v>291.091552734375</c:v>
                </c:pt>
                <c:pt idx="97">
                  <c:v>293.03814697265602</c:v>
                </c:pt>
                <c:pt idx="98">
                  <c:v>295.02786254882801</c:v>
                </c:pt>
                <c:pt idx="99">
                  <c:v>297.02870178222702</c:v>
                </c:pt>
                <c:pt idx="100">
                  <c:v>298.91165161132801</c:v>
                </c:pt>
                <c:pt idx="101">
                  <c:v>300.95059204101602</c:v>
                </c:pt>
                <c:pt idx="102">
                  <c:v>302.97265625</c:v>
                </c:pt>
                <c:pt idx="103">
                  <c:v>304.98623657226602</c:v>
                </c:pt>
                <c:pt idx="104">
                  <c:v>306.97445678710898</c:v>
                </c:pt>
                <c:pt idx="105">
                  <c:v>308.87705993652298</c:v>
                </c:pt>
                <c:pt idx="106">
                  <c:v>310.87741088867199</c:v>
                </c:pt>
                <c:pt idx="107">
                  <c:v>312.8994140625</c:v>
                </c:pt>
                <c:pt idx="108">
                  <c:v>314.87429809570301</c:v>
                </c:pt>
                <c:pt idx="109">
                  <c:v>316.92300415039102</c:v>
                </c:pt>
                <c:pt idx="110">
                  <c:v>318.92674255371099</c:v>
                </c:pt>
                <c:pt idx="111">
                  <c:v>320.81575012207003</c:v>
                </c:pt>
                <c:pt idx="112">
                  <c:v>322.81404113769503</c:v>
                </c:pt>
                <c:pt idx="113">
                  <c:v>324.81089782714798</c:v>
                </c:pt>
                <c:pt idx="114">
                  <c:v>326.81434631347702</c:v>
                </c:pt>
                <c:pt idx="115">
                  <c:v>328.72731018066401</c:v>
                </c:pt>
                <c:pt idx="116">
                  <c:v>330.83459472656301</c:v>
                </c:pt>
                <c:pt idx="117">
                  <c:v>334.72544860839798</c:v>
                </c:pt>
                <c:pt idx="118">
                  <c:v>336.735107421875</c:v>
                </c:pt>
                <c:pt idx="119">
                  <c:v>338.73484802246099</c:v>
                </c:pt>
                <c:pt idx="120">
                  <c:v>340.7373046875</c:v>
                </c:pt>
                <c:pt idx="121">
                  <c:v>342.65109252929699</c:v>
                </c:pt>
                <c:pt idx="122">
                  <c:v>344.67935180664102</c:v>
                </c:pt>
                <c:pt idx="123">
                  <c:v>346.67340087890602</c:v>
                </c:pt>
                <c:pt idx="124">
                  <c:v>348.59094238281301</c:v>
                </c:pt>
                <c:pt idx="125">
                  <c:v>350.62620544433599</c:v>
                </c:pt>
                <c:pt idx="126">
                  <c:v>352.64920043945301</c:v>
                </c:pt>
                <c:pt idx="127">
                  <c:v>354.60655212402298</c:v>
                </c:pt>
                <c:pt idx="128">
                  <c:v>356.58424377441401</c:v>
                </c:pt>
                <c:pt idx="129">
                  <c:v>358.57080078125</c:v>
                </c:pt>
                <c:pt idx="130">
                  <c:v>360.58290100097702</c:v>
                </c:pt>
                <c:pt idx="131">
                  <c:v>362.53775024414102</c:v>
                </c:pt>
                <c:pt idx="132">
                  <c:v>364.50968933105497</c:v>
                </c:pt>
                <c:pt idx="133">
                  <c:v>366.50149536132801</c:v>
                </c:pt>
                <c:pt idx="134">
                  <c:v>368.48745727539102</c:v>
                </c:pt>
                <c:pt idx="135">
                  <c:v>370.47848510742199</c:v>
                </c:pt>
                <c:pt idx="136">
                  <c:v>372.40609741210898</c:v>
                </c:pt>
                <c:pt idx="137">
                  <c:v>374.42750549316401</c:v>
                </c:pt>
                <c:pt idx="138">
                  <c:v>376.44154357910202</c:v>
                </c:pt>
                <c:pt idx="139">
                  <c:v>378.50225830078102</c:v>
                </c:pt>
                <c:pt idx="140">
                  <c:v>380.24235534667997</c:v>
                </c:pt>
              </c:numCache>
            </c:numRef>
          </c:xVal>
          <c:yVal>
            <c:numRef>
              <c:f>summary!$M$3:$M$143</c:f>
              <c:numCache>
                <c:formatCode>General</c:formatCode>
                <c:ptCount val="141"/>
                <c:pt idx="17">
                  <c:v>2186215.66</c:v>
                </c:pt>
                <c:pt idx="18">
                  <c:v>1944829.33</c:v>
                </c:pt>
                <c:pt idx="19">
                  <c:v>1484015.91</c:v>
                </c:pt>
                <c:pt idx="20">
                  <c:v>1349058.35</c:v>
                </c:pt>
                <c:pt idx="21">
                  <c:v>1016952.9925000001</c:v>
                </c:pt>
                <c:pt idx="22">
                  <c:v>806497.89500000002</c:v>
                </c:pt>
                <c:pt idx="23">
                  <c:v>293145.24871093797</c:v>
                </c:pt>
                <c:pt idx="24">
                  <c:v>112731.67298584001</c:v>
                </c:pt>
                <c:pt idx="25">
                  <c:v>3005.2694140624999</c:v>
                </c:pt>
                <c:pt idx="26">
                  <c:v>2134.1309667968699</c:v>
                </c:pt>
                <c:pt idx="27">
                  <c:v>1420.3484472656301</c:v>
                </c:pt>
                <c:pt idx="28">
                  <c:v>912.88414062499999</c:v>
                </c:pt>
                <c:pt idx="29">
                  <c:v>565.69156250000003</c:v>
                </c:pt>
                <c:pt idx="30">
                  <c:v>357.687255859375</c:v>
                </c:pt>
                <c:pt idx="31">
                  <c:v>178.82264343261701</c:v>
                </c:pt>
                <c:pt idx="32">
                  <c:v>143.55787109375001</c:v>
                </c:pt>
                <c:pt idx="33">
                  <c:v>119.97974761962899</c:v>
                </c:pt>
                <c:pt idx="34">
                  <c:v>100.476380004883</c:v>
                </c:pt>
                <c:pt idx="35">
                  <c:v>87.1696292114258</c:v>
                </c:pt>
                <c:pt idx="36">
                  <c:v>74.828795013427694</c:v>
                </c:pt>
                <c:pt idx="37">
                  <c:v>66.004454193115194</c:v>
                </c:pt>
                <c:pt idx="38">
                  <c:v>58.478271026611303</c:v>
                </c:pt>
                <c:pt idx="39">
                  <c:v>52.751045989990203</c:v>
                </c:pt>
                <c:pt idx="40">
                  <c:v>47.225301055908197</c:v>
                </c:pt>
                <c:pt idx="41">
                  <c:v>41.965345764160197</c:v>
                </c:pt>
                <c:pt idx="42">
                  <c:v>38.103717041015599</c:v>
                </c:pt>
                <c:pt idx="43">
                  <c:v>35.122287139892599</c:v>
                </c:pt>
                <c:pt idx="44">
                  <c:v>32.054313812255899</c:v>
                </c:pt>
                <c:pt idx="45">
                  <c:v>30.5197408294678</c:v>
                </c:pt>
                <c:pt idx="46">
                  <c:v>28.9584126281738</c:v>
                </c:pt>
                <c:pt idx="47">
                  <c:v>21.385488967895501</c:v>
                </c:pt>
                <c:pt idx="48">
                  <c:v>38.080920791625999</c:v>
                </c:pt>
                <c:pt idx="49">
                  <c:v>31.8971615314484</c:v>
                </c:pt>
                <c:pt idx="50">
                  <c:v>22.107357254028301</c:v>
                </c:pt>
                <c:pt idx="51">
                  <c:v>31.171774368286101</c:v>
                </c:pt>
                <c:pt idx="52">
                  <c:v>28.799551620483399</c:v>
                </c:pt>
                <c:pt idx="53">
                  <c:v>23.070729742050201</c:v>
                </c:pt>
                <c:pt idx="54">
                  <c:v>1.2177841907739599</c:v>
                </c:pt>
                <c:pt idx="55">
                  <c:v>11.916041488647499</c:v>
                </c:pt>
                <c:pt idx="56">
                  <c:v>13.529886779785199</c:v>
                </c:pt>
                <c:pt idx="57">
                  <c:v>11.271334075927699</c:v>
                </c:pt>
                <c:pt idx="58">
                  <c:v>42.887176513671903</c:v>
                </c:pt>
                <c:pt idx="59">
                  <c:v>14.4865549468994</c:v>
                </c:pt>
                <c:pt idx="60">
                  <c:v>13.2170737838745</c:v>
                </c:pt>
                <c:pt idx="61">
                  <c:v>12.7646682739258</c:v>
                </c:pt>
                <c:pt idx="62">
                  <c:v>12.482293853759799</c:v>
                </c:pt>
                <c:pt idx="63">
                  <c:v>12.045809593200699</c:v>
                </c:pt>
                <c:pt idx="64">
                  <c:v>10.5326319122314</c:v>
                </c:pt>
                <c:pt idx="65">
                  <c:v>11.3698754119873</c:v>
                </c:pt>
                <c:pt idx="66">
                  <c:v>11.348298149108899</c:v>
                </c:pt>
                <c:pt idx="67">
                  <c:v>11.138364219665499</c:v>
                </c:pt>
                <c:pt idx="68">
                  <c:v>10.960984840393101</c:v>
                </c:pt>
                <c:pt idx="69">
                  <c:v>10.9784330368042</c:v>
                </c:pt>
                <c:pt idx="70">
                  <c:v>11.022451515197799</c:v>
                </c:pt>
                <c:pt idx="71">
                  <c:v>10.962954330444299</c:v>
                </c:pt>
                <c:pt idx="72">
                  <c:v>11.025624771118199</c:v>
                </c:pt>
                <c:pt idx="73">
                  <c:v>11.2478065872192</c:v>
                </c:pt>
                <c:pt idx="74">
                  <c:v>11.587097244262701</c:v>
                </c:pt>
                <c:pt idx="75">
                  <c:v>12.1112970352173</c:v>
                </c:pt>
                <c:pt idx="76">
                  <c:v>11.956055679321301</c:v>
                </c:pt>
                <c:pt idx="77">
                  <c:v>13.561083412170399</c:v>
                </c:pt>
                <c:pt idx="78">
                  <c:v>12.2852470016479</c:v>
                </c:pt>
                <c:pt idx="79">
                  <c:v>12.656684150695799</c:v>
                </c:pt>
                <c:pt idx="80">
                  <c:v>13.6140050506592</c:v>
                </c:pt>
                <c:pt idx="81">
                  <c:v>13.198305549621599</c:v>
                </c:pt>
                <c:pt idx="82">
                  <c:v>13.2543558883667</c:v>
                </c:pt>
                <c:pt idx="83">
                  <c:v>13.1882096481323</c:v>
                </c:pt>
                <c:pt idx="84">
                  <c:v>13.187315864563001</c:v>
                </c:pt>
                <c:pt idx="85">
                  <c:v>13.337871131897</c:v>
                </c:pt>
                <c:pt idx="86">
                  <c:v>13.370103683471701</c:v>
                </c:pt>
                <c:pt idx="87">
                  <c:v>13.498301734924301</c:v>
                </c:pt>
                <c:pt idx="88">
                  <c:v>13.5476989364624</c:v>
                </c:pt>
                <c:pt idx="89">
                  <c:v>13.7230305480957</c:v>
                </c:pt>
                <c:pt idx="90">
                  <c:v>13.885712699890099</c:v>
                </c:pt>
                <c:pt idx="91">
                  <c:v>14.056260528564501</c:v>
                </c:pt>
                <c:pt idx="92">
                  <c:v>14.222263679504399</c:v>
                </c:pt>
                <c:pt idx="93">
                  <c:v>14.2924868392944</c:v>
                </c:pt>
                <c:pt idx="94">
                  <c:v>14.506651077270501</c:v>
                </c:pt>
                <c:pt idx="95">
                  <c:v>14.6812236785889</c:v>
                </c:pt>
                <c:pt idx="96">
                  <c:v>14.7692238616943</c:v>
                </c:pt>
                <c:pt idx="97">
                  <c:v>14.995358848571801</c:v>
                </c:pt>
                <c:pt idx="98">
                  <c:v>15.1189682388306</c:v>
                </c:pt>
                <c:pt idx="99">
                  <c:v>15.3172504806519</c:v>
                </c:pt>
                <c:pt idx="100">
                  <c:v>15.453254852294901</c:v>
                </c:pt>
                <c:pt idx="101">
                  <c:v>15.688154754638701</c:v>
                </c:pt>
                <c:pt idx="102">
                  <c:v>15.898975143432599</c:v>
                </c:pt>
                <c:pt idx="103">
                  <c:v>16.071926040649402</c:v>
                </c:pt>
                <c:pt idx="104">
                  <c:v>16.2492345428467</c:v>
                </c:pt>
                <c:pt idx="105">
                  <c:v>16.382423400878899</c:v>
                </c:pt>
                <c:pt idx="106">
                  <c:v>16.629968338012699</c:v>
                </c:pt>
                <c:pt idx="107">
                  <c:v>16.7411051177979</c:v>
                </c:pt>
                <c:pt idx="108">
                  <c:v>16.964764862060498</c:v>
                </c:pt>
                <c:pt idx="109">
                  <c:v>17.1593988800049</c:v>
                </c:pt>
                <c:pt idx="110">
                  <c:v>17.254874420166001</c:v>
                </c:pt>
                <c:pt idx="111">
                  <c:v>17.439967193603501</c:v>
                </c:pt>
                <c:pt idx="112">
                  <c:v>17.587784576415999</c:v>
                </c:pt>
                <c:pt idx="113">
                  <c:v>17.896012420654301</c:v>
                </c:pt>
                <c:pt idx="114">
                  <c:v>18.082091598510701</c:v>
                </c:pt>
                <c:pt idx="115">
                  <c:v>18.272868652343799</c:v>
                </c:pt>
                <c:pt idx="116">
                  <c:v>18.348496246337898</c:v>
                </c:pt>
                <c:pt idx="117">
                  <c:v>18.8332357788086</c:v>
                </c:pt>
                <c:pt idx="118">
                  <c:v>18.9734365081787</c:v>
                </c:pt>
                <c:pt idx="119">
                  <c:v>19.196218643188502</c:v>
                </c:pt>
                <c:pt idx="120">
                  <c:v>19.463218002319302</c:v>
                </c:pt>
                <c:pt idx="121">
                  <c:v>19.737147827148402</c:v>
                </c:pt>
                <c:pt idx="122">
                  <c:v>20.0604752349854</c:v>
                </c:pt>
                <c:pt idx="123">
                  <c:v>20.343868179321301</c:v>
                </c:pt>
                <c:pt idx="124">
                  <c:v>20.577486648559599</c:v>
                </c:pt>
                <c:pt idx="125">
                  <c:v>20.845482788085899</c:v>
                </c:pt>
                <c:pt idx="126">
                  <c:v>21.1375559997559</c:v>
                </c:pt>
                <c:pt idx="127">
                  <c:v>21.406380996704101</c:v>
                </c:pt>
                <c:pt idx="128">
                  <c:v>21.6743285369873</c:v>
                </c:pt>
                <c:pt idx="129">
                  <c:v>21.995011138915999</c:v>
                </c:pt>
                <c:pt idx="130">
                  <c:v>22.263637619018599</c:v>
                </c:pt>
                <c:pt idx="131">
                  <c:v>22.553509902954101</c:v>
                </c:pt>
                <c:pt idx="132">
                  <c:v>22.8284055328369</c:v>
                </c:pt>
                <c:pt idx="133">
                  <c:v>23.1452787017822</c:v>
                </c:pt>
                <c:pt idx="134">
                  <c:v>23.472686996459998</c:v>
                </c:pt>
                <c:pt idx="135">
                  <c:v>23.794704284668001</c:v>
                </c:pt>
                <c:pt idx="136">
                  <c:v>24.108283996581999</c:v>
                </c:pt>
                <c:pt idx="137">
                  <c:v>24.3370905303955</c:v>
                </c:pt>
                <c:pt idx="138">
                  <c:v>24.709375076293899</c:v>
                </c:pt>
                <c:pt idx="139">
                  <c:v>25.056825408935499</c:v>
                </c:pt>
                <c:pt idx="140">
                  <c:v>25.357764358520502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28-2C4E-B29E-C21AE3310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40672"/>
        <c:axId val="1829851456"/>
      </c:scatterChart>
      <c:valAx>
        <c:axId val="1829840672"/>
        <c:scaling>
          <c:orientation val="minMax"/>
          <c:max val="30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(K)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51456"/>
        <c:crosses val="autoZero"/>
        <c:crossBetween val="midCat"/>
        <c:majorUnit val="50"/>
      </c:valAx>
      <c:valAx>
        <c:axId val="1829851456"/>
        <c:scaling>
          <c:logBase val="10"/>
          <c:orientation val="minMax"/>
          <c:max val="1000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4</a:t>
                </a:r>
                <a:r>
                  <a:rPr lang="ja-JP" altLang="en-US"/>
                  <a:t>端子抵抗</a:t>
                </a:r>
                <a:r>
                  <a:rPr lang="en-US" altLang="ja-JP"/>
                  <a:t>(Ω)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4067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4935531333082142"/>
          <c:y val="0.1835902121862299"/>
          <c:w val="0.29974053893016844"/>
          <c:h val="0.150818322798713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抵抗の温度依存性</a:t>
            </a:r>
            <a:r>
              <a:rPr lang="en-US" altLang="ja-JP"/>
              <a:t>(190618)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summary!$A$1:$B$1</c:f>
              <c:strCache>
                <c:ptCount val="1"/>
                <c:pt idx="0">
                  <c:v>cooling  (5K/min)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summary!$B$3:$B$80</c:f>
              <c:numCache>
                <c:formatCode>General</c:formatCode>
                <c:ptCount val="78"/>
                <c:pt idx="0">
                  <c:v>299.98873901367199</c:v>
                </c:pt>
                <c:pt idx="1">
                  <c:v>297.96305847167997</c:v>
                </c:pt>
                <c:pt idx="2">
                  <c:v>300.00199890136702</c:v>
                </c:pt>
                <c:pt idx="3">
                  <c:v>297.80575561523398</c:v>
                </c:pt>
                <c:pt idx="4">
                  <c:v>295.54679870605497</c:v>
                </c:pt>
                <c:pt idx="5">
                  <c:v>293.47103881835898</c:v>
                </c:pt>
                <c:pt idx="6">
                  <c:v>291.40374755859398</c:v>
                </c:pt>
                <c:pt idx="7">
                  <c:v>289.38455200195301</c:v>
                </c:pt>
                <c:pt idx="8">
                  <c:v>287.38885498046898</c:v>
                </c:pt>
                <c:pt idx="9">
                  <c:v>285.75935363769503</c:v>
                </c:pt>
                <c:pt idx="10">
                  <c:v>283.56710815429699</c:v>
                </c:pt>
                <c:pt idx="11">
                  <c:v>281.67794799804699</c:v>
                </c:pt>
                <c:pt idx="12">
                  <c:v>279.61219787597702</c:v>
                </c:pt>
                <c:pt idx="13">
                  <c:v>277.66099548339798</c:v>
                </c:pt>
                <c:pt idx="14">
                  <c:v>275.73515319824202</c:v>
                </c:pt>
                <c:pt idx="15">
                  <c:v>273.57264709472702</c:v>
                </c:pt>
                <c:pt idx="16">
                  <c:v>271.6875</c:v>
                </c:pt>
                <c:pt idx="17">
                  <c:v>269.64425659179699</c:v>
                </c:pt>
                <c:pt idx="18">
                  <c:v>267.57850646972702</c:v>
                </c:pt>
                <c:pt idx="19">
                  <c:v>265.85939025878901</c:v>
                </c:pt>
                <c:pt idx="20">
                  <c:v>263.71951293945301</c:v>
                </c:pt>
                <c:pt idx="21">
                  <c:v>261.68925476074202</c:v>
                </c:pt>
                <c:pt idx="22">
                  <c:v>259.67988586425798</c:v>
                </c:pt>
                <c:pt idx="23">
                  <c:v>257.71185302734398</c:v>
                </c:pt>
                <c:pt idx="24">
                  <c:v>255.75984954833999</c:v>
                </c:pt>
                <c:pt idx="25">
                  <c:v>253.71025085449199</c:v>
                </c:pt>
                <c:pt idx="26">
                  <c:v>251.69924926757801</c:v>
                </c:pt>
                <c:pt idx="27">
                  <c:v>249.76674652099601</c:v>
                </c:pt>
                <c:pt idx="28">
                  <c:v>247.73684692382801</c:v>
                </c:pt>
                <c:pt idx="29">
                  <c:v>245.70170593261699</c:v>
                </c:pt>
                <c:pt idx="30">
                  <c:v>243.78190612793</c:v>
                </c:pt>
                <c:pt idx="31">
                  <c:v>241.81420135498001</c:v>
                </c:pt>
                <c:pt idx="32">
                  <c:v>239.72254943847699</c:v>
                </c:pt>
                <c:pt idx="33">
                  <c:v>237.78025054931601</c:v>
                </c:pt>
                <c:pt idx="34">
                  <c:v>235.818550109863</c:v>
                </c:pt>
                <c:pt idx="35">
                  <c:v>231.8291015625</c:v>
                </c:pt>
                <c:pt idx="36">
                  <c:v>229.81435394287101</c:v>
                </c:pt>
                <c:pt idx="37">
                  <c:v>227.78559875488301</c:v>
                </c:pt>
                <c:pt idx="38">
                  <c:v>225.89479827880899</c:v>
                </c:pt>
                <c:pt idx="39">
                  <c:v>223.84375</c:v>
                </c:pt>
                <c:pt idx="40">
                  <c:v>221.781852722168</c:v>
                </c:pt>
                <c:pt idx="41">
                  <c:v>219.898551940918</c:v>
                </c:pt>
                <c:pt idx="42">
                  <c:v>217.874153137207</c:v>
                </c:pt>
                <c:pt idx="43">
                  <c:v>215.85459899902301</c:v>
                </c:pt>
                <c:pt idx="44">
                  <c:v>213.85309600830101</c:v>
                </c:pt>
                <c:pt idx="45">
                  <c:v>211.836296081543</c:v>
                </c:pt>
                <c:pt idx="46">
                  <c:v>209.84299468994101</c:v>
                </c:pt>
                <c:pt idx="47">
                  <c:v>207.80794525146499</c:v>
                </c:pt>
                <c:pt idx="48">
                  <c:v>205.93259429931601</c:v>
                </c:pt>
                <c:pt idx="49">
                  <c:v>203.87345123291001</c:v>
                </c:pt>
                <c:pt idx="50">
                  <c:v>201.89894866943399</c:v>
                </c:pt>
                <c:pt idx="51">
                  <c:v>199.90319824218801</c:v>
                </c:pt>
                <c:pt idx="52">
                  <c:v>197.875846862793</c:v>
                </c:pt>
                <c:pt idx="53">
                  <c:v>195.991645812988</c:v>
                </c:pt>
                <c:pt idx="54">
                  <c:v>193.95864868164099</c:v>
                </c:pt>
                <c:pt idx="55">
                  <c:v>191.951698303223</c:v>
                </c:pt>
                <c:pt idx="56">
                  <c:v>189.94459533691401</c:v>
                </c:pt>
                <c:pt idx="57">
                  <c:v>187.97769927978501</c:v>
                </c:pt>
                <c:pt idx="58">
                  <c:v>185.92424774169899</c:v>
                </c:pt>
                <c:pt idx="59">
                  <c:v>183.97944641113301</c:v>
                </c:pt>
                <c:pt idx="60">
                  <c:v>181.964599609375</c:v>
                </c:pt>
                <c:pt idx="61">
                  <c:v>179.735801696777</c:v>
                </c:pt>
                <c:pt idx="62">
                  <c:v>177.88890075683599</c:v>
                </c:pt>
                <c:pt idx="63">
                  <c:v>175.97365570068399</c:v>
                </c:pt>
                <c:pt idx="64">
                  <c:v>174.05584716796901</c:v>
                </c:pt>
                <c:pt idx="65">
                  <c:v>172.012451171875</c:v>
                </c:pt>
                <c:pt idx="66">
                  <c:v>169.96209716796901</c:v>
                </c:pt>
                <c:pt idx="67">
                  <c:v>167.78120422363301</c:v>
                </c:pt>
                <c:pt idx="68">
                  <c:v>165.98834991455101</c:v>
                </c:pt>
                <c:pt idx="69">
                  <c:v>164.000602722168</c:v>
                </c:pt>
                <c:pt idx="70">
                  <c:v>162.01084899902301</c:v>
                </c:pt>
                <c:pt idx="71">
                  <c:v>160.09065246582</c:v>
                </c:pt>
                <c:pt idx="72">
                  <c:v>158.03289794921901</c:v>
                </c:pt>
                <c:pt idx="73">
                  <c:v>155.804801940918</c:v>
                </c:pt>
                <c:pt idx="74">
                  <c:v>154.10399627685501</c:v>
                </c:pt>
                <c:pt idx="75">
                  <c:v>152.05455017089801</c:v>
                </c:pt>
                <c:pt idx="76">
                  <c:v>150.07620239257801</c:v>
                </c:pt>
                <c:pt idx="77">
                  <c:v>148.11695098876999</c:v>
                </c:pt>
              </c:numCache>
            </c:numRef>
          </c:xVal>
          <c:yVal>
            <c:numRef>
              <c:f>summary!$F$3:$F$80</c:f>
              <c:numCache>
                <c:formatCode>General</c:formatCode>
                <c:ptCount val="78"/>
                <c:pt idx="0">
                  <c:v>15.443862991333001</c:v>
                </c:pt>
                <c:pt idx="1">
                  <c:v>15.198998451232899</c:v>
                </c:pt>
                <c:pt idx="2">
                  <c:v>15.1137945556641</c:v>
                </c:pt>
                <c:pt idx="3">
                  <c:v>14.9470974349976</c:v>
                </c:pt>
                <c:pt idx="4">
                  <c:v>14.7573815155029</c:v>
                </c:pt>
                <c:pt idx="5">
                  <c:v>14.608984375</c:v>
                </c:pt>
                <c:pt idx="6">
                  <c:v>14.3930707931519</c:v>
                </c:pt>
                <c:pt idx="7">
                  <c:v>14.209590950012201</c:v>
                </c:pt>
                <c:pt idx="8">
                  <c:v>14.0431132888794</c:v>
                </c:pt>
                <c:pt idx="9">
                  <c:v>13.8487530517578</c:v>
                </c:pt>
                <c:pt idx="10">
                  <c:v>13.6304110336304</c:v>
                </c:pt>
                <c:pt idx="11">
                  <c:v>13.3910266876221</c:v>
                </c:pt>
                <c:pt idx="12">
                  <c:v>13.247220916748001</c:v>
                </c:pt>
                <c:pt idx="13">
                  <c:v>13.006589279174801</c:v>
                </c:pt>
                <c:pt idx="14">
                  <c:v>12.844495773315399</c:v>
                </c:pt>
                <c:pt idx="15">
                  <c:v>12.7966495895386</c:v>
                </c:pt>
                <c:pt idx="16">
                  <c:v>12.7783335876465</c:v>
                </c:pt>
                <c:pt idx="17">
                  <c:v>12.654693527221699</c:v>
                </c:pt>
                <c:pt idx="18">
                  <c:v>12.6161987686157</c:v>
                </c:pt>
                <c:pt idx="19">
                  <c:v>12.287814865112299</c:v>
                </c:pt>
                <c:pt idx="20">
                  <c:v>12.4490476226807</c:v>
                </c:pt>
                <c:pt idx="21">
                  <c:v>12.5338603591919</c:v>
                </c:pt>
                <c:pt idx="22">
                  <c:v>12.7101153182983</c:v>
                </c:pt>
                <c:pt idx="23">
                  <c:v>11.194418373107901</c:v>
                </c:pt>
                <c:pt idx="24">
                  <c:v>12.0946310043335</c:v>
                </c:pt>
                <c:pt idx="25">
                  <c:v>13.7729365921021</c:v>
                </c:pt>
                <c:pt idx="26">
                  <c:v>18.8017515563965</c:v>
                </c:pt>
                <c:pt idx="27">
                  <c:v>16.197903823852499</c:v>
                </c:pt>
                <c:pt idx="28">
                  <c:v>14.540118942260699</c:v>
                </c:pt>
                <c:pt idx="29">
                  <c:v>13.6676876068115</c:v>
                </c:pt>
                <c:pt idx="30">
                  <c:v>13.0803384780884</c:v>
                </c:pt>
                <c:pt idx="31">
                  <c:v>12.857948722839399</c:v>
                </c:pt>
                <c:pt idx="32">
                  <c:v>12.192615776062</c:v>
                </c:pt>
                <c:pt idx="33">
                  <c:v>11.668585052490201</c:v>
                </c:pt>
                <c:pt idx="34">
                  <c:v>11.5118902587891</c:v>
                </c:pt>
                <c:pt idx="35">
                  <c:v>10.9482730484009</c:v>
                </c:pt>
                <c:pt idx="36">
                  <c:v>10.953924369812</c:v>
                </c:pt>
                <c:pt idx="37">
                  <c:v>11.1002630615234</c:v>
                </c:pt>
                <c:pt idx="38">
                  <c:v>11.24494972229</c:v>
                </c:pt>
                <c:pt idx="39">
                  <c:v>11.345419197082499</c:v>
                </c:pt>
                <c:pt idx="40">
                  <c:v>11.6538305282593</c:v>
                </c:pt>
                <c:pt idx="41">
                  <c:v>11.9400978851318</c:v>
                </c:pt>
                <c:pt idx="42">
                  <c:v>12.3897109985352</c:v>
                </c:pt>
                <c:pt idx="43">
                  <c:v>12.773231925964399</c:v>
                </c:pt>
                <c:pt idx="44">
                  <c:v>13.1791968917847</c:v>
                </c:pt>
                <c:pt idx="45">
                  <c:v>13.9179270172119</c:v>
                </c:pt>
                <c:pt idx="46">
                  <c:v>14.467385673522999</c:v>
                </c:pt>
                <c:pt idx="47">
                  <c:v>15.038260307311999</c:v>
                </c:pt>
                <c:pt idx="48">
                  <c:v>15.989361419677699</c:v>
                </c:pt>
                <c:pt idx="49">
                  <c:v>16.882345428466799</c:v>
                </c:pt>
                <c:pt idx="50">
                  <c:v>17.7590651702881</c:v>
                </c:pt>
                <c:pt idx="51">
                  <c:v>18.8934197235107</c:v>
                </c:pt>
                <c:pt idx="52">
                  <c:v>20.0201581573486</c:v>
                </c:pt>
                <c:pt idx="53">
                  <c:v>21.097363662719701</c:v>
                </c:pt>
                <c:pt idx="54">
                  <c:v>22.541891250610401</c:v>
                </c:pt>
                <c:pt idx="55">
                  <c:v>24.2420547485352</c:v>
                </c:pt>
                <c:pt idx="56">
                  <c:v>25.4958742523193</c:v>
                </c:pt>
                <c:pt idx="57">
                  <c:v>28.029686508178699</c:v>
                </c:pt>
                <c:pt idx="58">
                  <c:v>30.6911904144287</c:v>
                </c:pt>
                <c:pt idx="59">
                  <c:v>34.071538848876997</c:v>
                </c:pt>
                <c:pt idx="60">
                  <c:v>36.908034820556601</c:v>
                </c:pt>
                <c:pt idx="61">
                  <c:v>34.158788375854499</c:v>
                </c:pt>
                <c:pt idx="62">
                  <c:v>46.0383013916016</c:v>
                </c:pt>
                <c:pt idx="63">
                  <c:v>50.870986785888697</c:v>
                </c:pt>
                <c:pt idx="64">
                  <c:v>56.431098937988303</c:v>
                </c:pt>
                <c:pt idx="65">
                  <c:v>64.7898066711426</c:v>
                </c:pt>
                <c:pt idx="66">
                  <c:v>74.090429992675794</c:v>
                </c:pt>
                <c:pt idx="67">
                  <c:v>68.009191284179707</c:v>
                </c:pt>
                <c:pt idx="68">
                  <c:v>99.775621337890598</c:v>
                </c:pt>
                <c:pt idx="69">
                  <c:v>119.12559173584</c:v>
                </c:pt>
                <c:pt idx="70">
                  <c:v>143.79822631835901</c:v>
                </c:pt>
                <c:pt idx="71">
                  <c:v>176.65005432128899</c:v>
                </c:pt>
                <c:pt idx="72">
                  <c:v>221.23979553222699</c:v>
                </c:pt>
                <c:pt idx="73">
                  <c:v>160.334437866211</c:v>
                </c:pt>
                <c:pt idx="74">
                  <c:v>862.96401611328099</c:v>
                </c:pt>
                <c:pt idx="75">
                  <c:v>1357.7472607421901</c:v>
                </c:pt>
                <c:pt idx="76">
                  <c:v>2027.09571289063</c:v>
                </c:pt>
                <c:pt idx="77">
                  <c:v>2975.05100585938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3-C64E-8E45-997C72F1E6F3}"/>
            </c:ext>
          </c:extLst>
        </c:ser>
        <c:ser>
          <c:idx val="2"/>
          <c:order val="1"/>
          <c:tx>
            <c:strRef>
              <c:f>summary!$H$1:$I$1</c:f>
              <c:strCache>
                <c:ptCount val="1"/>
                <c:pt idx="0">
                  <c:v>heating (5K/min)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summary!$I$3:$I$143</c:f>
              <c:numCache>
                <c:formatCode>General</c:formatCode>
                <c:ptCount val="141"/>
                <c:pt idx="0">
                  <c:v>100.072399139404</c:v>
                </c:pt>
                <c:pt idx="1">
                  <c:v>102.444198608398</c:v>
                </c:pt>
                <c:pt idx="2">
                  <c:v>104.35089874267599</c:v>
                </c:pt>
                <c:pt idx="3">
                  <c:v>106.414951324463</c:v>
                </c:pt>
                <c:pt idx="4">
                  <c:v>108.346549987793</c:v>
                </c:pt>
                <c:pt idx="5">
                  <c:v>110.408847808838</c:v>
                </c:pt>
                <c:pt idx="6">
                  <c:v>112.314449310303</c:v>
                </c:pt>
                <c:pt idx="7">
                  <c:v>114.315299987793</c:v>
                </c:pt>
                <c:pt idx="8">
                  <c:v>116.335300445557</c:v>
                </c:pt>
                <c:pt idx="9">
                  <c:v>118.30735015869099</c:v>
                </c:pt>
                <c:pt idx="10">
                  <c:v>120.26900100708001</c:v>
                </c:pt>
                <c:pt idx="11">
                  <c:v>122.300300598145</c:v>
                </c:pt>
                <c:pt idx="12">
                  <c:v>124.23834991455099</c:v>
                </c:pt>
                <c:pt idx="13">
                  <c:v>126.22774887084999</c:v>
                </c:pt>
                <c:pt idx="14">
                  <c:v>128.233051300049</c:v>
                </c:pt>
                <c:pt idx="15">
                  <c:v>130.23105621337899</c:v>
                </c:pt>
                <c:pt idx="16">
                  <c:v>132.16294860839801</c:v>
                </c:pt>
                <c:pt idx="17">
                  <c:v>134.167106628418</c:v>
                </c:pt>
                <c:pt idx="18">
                  <c:v>136.180252075195</c:v>
                </c:pt>
                <c:pt idx="19">
                  <c:v>138.21599578857399</c:v>
                </c:pt>
                <c:pt idx="20">
                  <c:v>140.10569763183599</c:v>
                </c:pt>
                <c:pt idx="21">
                  <c:v>142.13124847412101</c:v>
                </c:pt>
                <c:pt idx="22">
                  <c:v>144.13705444335901</c:v>
                </c:pt>
                <c:pt idx="23">
                  <c:v>146.47709655761699</c:v>
                </c:pt>
                <c:pt idx="24">
                  <c:v>148.39845275878901</c:v>
                </c:pt>
                <c:pt idx="25">
                  <c:v>150.13330078125</c:v>
                </c:pt>
                <c:pt idx="26">
                  <c:v>152.02349853515599</c:v>
                </c:pt>
                <c:pt idx="27">
                  <c:v>154.069145202637</c:v>
                </c:pt>
                <c:pt idx="28">
                  <c:v>155.99814605712899</c:v>
                </c:pt>
                <c:pt idx="29">
                  <c:v>158.02944946289099</c:v>
                </c:pt>
                <c:pt idx="30">
                  <c:v>159.96559906005899</c:v>
                </c:pt>
                <c:pt idx="31">
                  <c:v>161.98899841308599</c:v>
                </c:pt>
                <c:pt idx="32">
                  <c:v>163.98590087890599</c:v>
                </c:pt>
                <c:pt idx="33">
                  <c:v>165.96185302734401</c:v>
                </c:pt>
                <c:pt idx="34">
                  <c:v>168.00260162353501</c:v>
                </c:pt>
                <c:pt idx="35">
                  <c:v>169.89284515380899</c:v>
                </c:pt>
                <c:pt idx="36">
                  <c:v>171.86810302734401</c:v>
                </c:pt>
                <c:pt idx="37">
                  <c:v>173.92725372314499</c:v>
                </c:pt>
                <c:pt idx="38">
                  <c:v>175.840255737305</c:v>
                </c:pt>
                <c:pt idx="39">
                  <c:v>177.86940002441401</c:v>
                </c:pt>
                <c:pt idx="40">
                  <c:v>179.80400085449199</c:v>
                </c:pt>
                <c:pt idx="41">
                  <c:v>181.796745300293</c:v>
                </c:pt>
                <c:pt idx="42">
                  <c:v>183.851600646973</c:v>
                </c:pt>
                <c:pt idx="43">
                  <c:v>185.84169769287101</c:v>
                </c:pt>
                <c:pt idx="44">
                  <c:v>187.764198303223</c:v>
                </c:pt>
                <c:pt idx="45">
                  <c:v>189.80214691162101</c:v>
                </c:pt>
                <c:pt idx="46">
                  <c:v>191.71955108642601</c:v>
                </c:pt>
                <c:pt idx="47">
                  <c:v>194.03394317626999</c:v>
                </c:pt>
                <c:pt idx="48">
                  <c:v>195.68539428710901</c:v>
                </c:pt>
                <c:pt idx="49">
                  <c:v>197.76399993896499</c:v>
                </c:pt>
                <c:pt idx="50">
                  <c:v>199.74150085449199</c:v>
                </c:pt>
                <c:pt idx="51">
                  <c:v>201.67974853515599</c:v>
                </c:pt>
                <c:pt idx="52">
                  <c:v>203.84519958496099</c:v>
                </c:pt>
                <c:pt idx="53">
                  <c:v>205.72304534912101</c:v>
                </c:pt>
                <c:pt idx="54">
                  <c:v>207.65660095214801</c:v>
                </c:pt>
                <c:pt idx="55">
                  <c:v>209.68415069580101</c:v>
                </c:pt>
                <c:pt idx="56">
                  <c:v>211.67945098876999</c:v>
                </c:pt>
                <c:pt idx="57">
                  <c:v>213.58339691162101</c:v>
                </c:pt>
                <c:pt idx="58">
                  <c:v>215.57475280761699</c:v>
                </c:pt>
                <c:pt idx="59">
                  <c:v>217.601150512695</c:v>
                </c:pt>
                <c:pt idx="60">
                  <c:v>219.51074981689499</c:v>
                </c:pt>
                <c:pt idx="61">
                  <c:v>221.51059722900399</c:v>
                </c:pt>
                <c:pt idx="62">
                  <c:v>223.535697937012</c:v>
                </c:pt>
                <c:pt idx="63">
                  <c:v>225.53385162353501</c:v>
                </c:pt>
                <c:pt idx="64">
                  <c:v>227.47714996337899</c:v>
                </c:pt>
                <c:pt idx="65">
                  <c:v>229.47185516357399</c:v>
                </c:pt>
                <c:pt idx="66">
                  <c:v>231.522499084473</c:v>
                </c:pt>
                <c:pt idx="67">
                  <c:v>233.38319396972699</c:v>
                </c:pt>
                <c:pt idx="68">
                  <c:v>235.49945068359401</c:v>
                </c:pt>
                <c:pt idx="69">
                  <c:v>237.41275024414099</c:v>
                </c:pt>
                <c:pt idx="70">
                  <c:v>239.38190460205101</c:v>
                </c:pt>
                <c:pt idx="71">
                  <c:v>241.42544555664099</c:v>
                </c:pt>
                <c:pt idx="72">
                  <c:v>243.446853637695</c:v>
                </c:pt>
                <c:pt idx="73">
                  <c:v>245.36169433593801</c:v>
                </c:pt>
                <c:pt idx="74">
                  <c:v>247.38259887695301</c:v>
                </c:pt>
                <c:pt idx="75">
                  <c:v>249.391899108887</c:v>
                </c:pt>
                <c:pt idx="76">
                  <c:v>251.36374664306601</c:v>
                </c:pt>
                <c:pt idx="77">
                  <c:v>253.33384704589801</c:v>
                </c:pt>
                <c:pt idx="78">
                  <c:v>255.27555084228501</c:v>
                </c:pt>
                <c:pt idx="79">
                  <c:v>257.27189636230497</c:v>
                </c:pt>
                <c:pt idx="80">
                  <c:v>259.28656005859398</c:v>
                </c:pt>
                <c:pt idx="81">
                  <c:v>261.33988952636702</c:v>
                </c:pt>
                <c:pt idx="82">
                  <c:v>263.19648742675798</c:v>
                </c:pt>
                <c:pt idx="83">
                  <c:v>265.18420410156301</c:v>
                </c:pt>
                <c:pt idx="84">
                  <c:v>267.21534729003901</c:v>
                </c:pt>
                <c:pt idx="85">
                  <c:v>269.25149536132801</c:v>
                </c:pt>
                <c:pt idx="86">
                  <c:v>271.12789916992199</c:v>
                </c:pt>
                <c:pt idx="87">
                  <c:v>273.13804626464798</c:v>
                </c:pt>
                <c:pt idx="88">
                  <c:v>275.18389892578102</c:v>
                </c:pt>
                <c:pt idx="89">
                  <c:v>277.19303894042997</c:v>
                </c:pt>
                <c:pt idx="90">
                  <c:v>279.10383605957003</c:v>
                </c:pt>
                <c:pt idx="91">
                  <c:v>281.09954833984398</c:v>
                </c:pt>
                <c:pt idx="92">
                  <c:v>283.14939880371099</c:v>
                </c:pt>
                <c:pt idx="93">
                  <c:v>285.14344787597702</c:v>
                </c:pt>
                <c:pt idx="94">
                  <c:v>287.08390808105497</c:v>
                </c:pt>
                <c:pt idx="95">
                  <c:v>289.06439208984398</c:v>
                </c:pt>
                <c:pt idx="96">
                  <c:v>291.091552734375</c:v>
                </c:pt>
                <c:pt idx="97">
                  <c:v>293.03814697265602</c:v>
                </c:pt>
                <c:pt idx="98">
                  <c:v>295.02786254882801</c:v>
                </c:pt>
                <c:pt idx="99">
                  <c:v>297.02870178222702</c:v>
                </c:pt>
                <c:pt idx="100">
                  <c:v>298.91165161132801</c:v>
                </c:pt>
                <c:pt idx="101">
                  <c:v>300.95059204101602</c:v>
                </c:pt>
                <c:pt idx="102">
                  <c:v>302.97265625</c:v>
                </c:pt>
                <c:pt idx="103">
                  <c:v>304.98623657226602</c:v>
                </c:pt>
                <c:pt idx="104">
                  <c:v>306.97445678710898</c:v>
                </c:pt>
                <c:pt idx="105">
                  <c:v>308.87705993652298</c:v>
                </c:pt>
                <c:pt idx="106">
                  <c:v>310.87741088867199</c:v>
                </c:pt>
                <c:pt idx="107">
                  <c:v>312.8994140625</c:v>
                </c:pt>
                <c:pt idx="108">
                  <c:v>314.87429809570301</c:v>
                </c:pt>
                <c:pt idx="109">
                  <c:v>316.92300415039102</c:v>
                </c:pt>
                <c:pt idx="110">
                  <c:v>318.92674255371099</c:v>
                </c:pt>
                <c:pt idx="111">
                  <c:v>320.81575012207003</c:v>
                </c:pt>
                <c:pt idx="112">
                  <c:v>322.81404113769503</c:v>
                </c:pt>
                <c:pt idx="113">
                  <c:v>324.81089782714798</c:v>
                </c:pt>
                <c:pt idx="114">
                  <c:v>326.81434631347702</c:v>
                </c:pt>
                <c:pt idx="115">
                  <c:v>328.72731018066401</c:v>
                </c:pt>
                <c:pt idx="116">
                  <c:v>330.83459472656301</c:v>
                </c:pt>
                <c:pt idx="117">
                  <c:v>334.72544860839798</c:v>
                </c:pt>
                <c:pt idx="118">
                  <c:v>336.735107421875</c:v>
                </c:pt>
                <c:pt idx="119">
                  <c:v>338.73484802246099</c:v>
                </c:pt>
                <c:pt idx="120">
                  <c:v>340.7373046875</c:v>
                </c:pt>
                <c:pt idx="121">
                  <c:v>342.65109252929699</c:v>
                </c:pt>
                <c:pt idx="122">
                  <c:v>344.67935180664102</c:v>
                </c:pt>
                <c:pt idx="123">
                  <c:v>346.67340087890602</c:v>
                </c:pt>
                <c:pt idx="124">
                  <c:v>348.59094238281301</c:v>
                </c:pt>
                <c:pt idx="125">
                  <c:v>350.62620544433599</c:v>
                </c:pt>
                <c:pt idx="126">
                  <c:v>352.64920043945301</c:v>
                </c:pt>
                <c:pt idx="127">
                  <c:v>354.60655212402298</c:v>
                </c:pt>
                <c:pt idx="128">
                  <c:v>356.58424377441401</c:v>
                </c:pt>
                <c:pt idx="129">
                  <c:v>358.57080078125</c:v>
                </c:pt>
                <c:pt idx="130">
                  <c:v>360.58290100097702</c:v>
                </c:pt>
                <c:pt idx="131">
                  <c:v>362.53775024414102</c:v>
                </c:pt>
                <c:pt idx="132">
                  <c:v>364.50968933105497</c:v>
                </c:pt>
                <c:pt idx="133">
                  <c:v>366.50149536132801</c:v>
                </c:pt>
                <c:pt idx="134">
                  <c:v>368.48745727539102</c:v>
                </c:pt>
                <c:pt idx="135">
                  <c:v>370.47848510742199</c:v>
                </c:pt>
                <c:pt idx="136">
                  <c:v>372.40609741210898</c:v>
                </c:pt>
                <c:pt idx="137">
                  <c:v>374.42750549316401</c:v>
                </c:pt>
                <c:pt idx="138">
                  <c:v>376.44154357910202</c:v>
                </c:pt>
                <c:pt idx="139">
                  <c:v>378.50225830078102</c:v>
                </c:pt>
                <c:pt idx="140">
                  <c:v>380.24235534667997</c:v>
                </c:pt>
              </c:numCache>
            </c:numRef>
          </c:xVal>
          <c:yVal>
            <c:numRef>
              <c:f>summary!$M$3:$M$143</c:f>
              <c:numCache>
                <c:formatCode>General</c:formatCode>
                <c:ptCount val="141"/>
                <c:pt idx="17">
                  <c:v>2186215.66</c:v>
                </c:pt>
                <c:pt idx="18">
                  <c:v>1944829.33</c:v>
                </c:pt>
                <c:pt idx="19">
                  <c:v>1484015.91</c:v>
                </c:pt>
                <c:pt idx="20">
                  <c:v>1349058.35</c:v>
                </c:pt>
                <c:pt idx="21">
                  <c:v>1016952.9925000001</c:v>
                </c:pt>
                <c:pt idx="22">
                  <c:v>806497.89500000002</c:v>
                </c:pt>
                <c:pt idx="23">
                  <c:v>293145.24871093797</c:v>
                </c:pt>
                <c:pt idx="24">
                  <c:v>112731.67298584001</c:v>
                </c:pt>
                <c:pt idx="25">
                  <c:v>3005.2694140624999</c:v>
                </c:pt>
                <c:pt idx="26">
                  <c:v>2134.1309667968699</c:v>
                </c:pt>
                <c:pt idx="27">
                  <c:v>1420.3484472656301</c:v>
                </c:pt>
                <c:pt idx="28">
                  <c:v>912.88414062499999</c:v>
                </c:pt>
                <c:pt idx="29">
                  <c:v>565.69156250000003</c:v>
                </c:pt>
                <c:pt idx="30">
                  <c:v>357.687255859375</c:v>
                </c:pt>
                <c:pt idx="31">
                  <c:v>178.82264343261701</c:v>
                </c:pt>
                <c:pt idx="32">
                  <c:v>143.55787109375001</c:v>
                </c:pt>
                <c:pt idx="33">
                  <c:v>119.97974761962899</c:v>
                </c:pt>
                <c:pt idx="34">
                  <c:v>100.476380004883</c:v>
                </c:pt>
                <c:pt idx="35">
                  <c:v>87.1696292114258</c:v>
                </c:pt>
                <c:pt idx="36">
                  <c:v>74.828795013427694</c:v>
                </c:pt>
                <c:pt idx="37">
                  <c:v>66.004454193115194</c:v>
                </c:pt>
                <c:pt idx="38">
                  <c:v>58.478271026611303</c:v>
                </c:pt>
                <c:pt idx="39">
                  <c:v>52.751045989990203</c:v>
                </c:pt>
                <c:pt idx="40">
                  <c:v>47.225301055908197</c:v>
                </c:pt>
                <c:pt idx="41">
                  <c:v>41.965345764160197</c:v>
                </c:pt>
                <c:pt idx="42">
                  <c:v>38.103717041015599</c:v>
                </c:pt>
                <c:pt idx="43">
                  <c:v>35.122287139892599</c:v>
                </c:pt>
                <c:pt idx="44">
                  <c:v>32.054313812255899</c:v>
                </c:pt>
                <c:pt idx="45">
                  <c:v>30.5197408294678</c:v>
                </c:pt>
                <c:pt idx="46">
                  <c:v>28.9584126281738</c:v>
                </c:pt>
                <c:pt idx="47">
                  <c:v>21.385488967895501</c:v>
                </c:pt>
                <c:pt idx="48">
                  <c:v>38.080920791625999</c:v>
                </c:pt>
                <c:pt idx="49">
                  <c:v>31.8971615314484</c:v>
                </c:pt>
                <c:pt idx="50">
                  <c:v>22.107357254028301</c:v>
                </c:pt>
                <c:pt idx="51">
                  <c:v>31.171774368286101</c:v>
                </c:pt>
                <c:pt idx="52">
                  <c:v>28.799551620483399</c:v>
                </c:pt>
                <c:pt idx="53">
                  <c:v>23.070729742050201</c:v>
                </c:pt>
                <c:pt idx="54">
                  <c:v>1.2177841907739599</c:v>
                </c:pt>
                <c:pt idx="55">
                  <c:v>11.916041488647499</c:v>
                </c:pt>
                <c:pt idx="56">
                  <c:v>13.529886779785199</c:v>
                </c:pt>
                <c:pt idx="57">
                  <c:v>11.271334075927699</c:v>
                </c:pt>
                <c:pt idx="58">
                  <c:v>42.887176513671903</c:v>
                </c:pt>
                <c:pt idx="59">
                  <c:v>14.4865549468994</c:v>
                </c:pt>
                <c:pt idx="60">
                  <c:v>13.2170737838745</c:v>
                </c:pt>
                <c:pt idx="61">
                  <c:v>12.7646682739258</c:v>
                </c:pt>
                <c:pt idx="62">
                  <c:v>12.482293853759799</c:v>
                </c:pt>
                <c:pt idx="63">
                  <c:v>12.045809593200699</c:v>
                </c:pt>
                <c:pt idx="64">
                  <c:v>10.5326319122314</c:v>
                </c:pt>
                <c:pt idx="65">
                  <c:v>11.3698754119873</c:v>
                </c:pt>
                <c:pt idx="66">
                  <c:v>11.348298149108899</c:v>
                </c:pt>
                <c:pt idx="67">
                  <c:v>11.138364219665499</c:v>
                </c:pt>
                <c:pt idx="68">
                  <c:v>10.960984840393101</c:v>
                </c:pt>
                <c:pt idx="69">
                  <c:v>10.9784330368042</c:v>
                </c:pt>
                <c:pt idx="70">
                  <c:v>11.022451515197799</c:v>
                </c:pt>
                <c:pt idx="71">
                  <c:v>10.962954330444299</c:v>
                </c:pt>
                <c:pt idx="72">
                  <c:v>11.025624771118199</c:v>
                </c:pt>
                <c:pt idx="73">
                  <c:v>11.2478065872192</c:v>
                </c:pt>
                <c:pt idx="74">
                  <c:v>11.587097244262701</c:v>
                </c:pt>
                <c:pt idx="75">
                  <c:v>12.1112970352173</c:v>
                </c:pt>
                <c:pt idx="76">
                  <c:v>11.956055679321301</c:v>
                </c:pt>
                <c:pt idx="77">
                  <c:v>13.561083412170399</c:v>
                </c:pt>
                <c:pt idx="78">
                  <c:v>12.2852470016479</c:v>
                </c:pt>
                <c:pt idx="79">
                  <c:v>12.656684150695799</c:v>
                </c:pt>
                <c:pt idx="80">
                  <c:v>13.6140050506592</c:v>
                </c:pt>
                <c:pt idx="81">
                  <c:v>13.198305549621599</c:v>
                </c:pt>
                <c:pt idx="82">
                  <c:v>13.2543558883667</c:v>
                </c:pt>
                <c:pt idx="83">
                  <c:v>13.1882096481323</c:v>
                </c:pt>
                <c:pt idx="84">
                  <c:v>13.187315864563001</c:v>
                </c:pt>
                <c:pt idx="85">
                  <c:v>13.337871131897</c:v>
                </c:pt>
                <c:pt idx="86">
                  <c:v>13.370103683471701</c:v>
                </c:pt>
                <c:pt idx="87">
                  <c:v>13.498301734924301</c:v>
                </c:pt>
                <c:pt idx="88">
                  <c:v>13.5476989364624</c:v>
                </c:pt>
                <c:pt idx="89">
                  <c:v>13.7230305480957</c:v>
                </c:pt>
                <c:pt idx="90">
                  <c:v>13.885712699890099</c:v>
                </c:pt>
                <c:pt idx="91">
                  <c:v>14.056260528564501</c:v>
                </c:pt>
                <c:pt idx="92">
                  <c:v>14.222263679504399</c:v>
                </c:pt>
                <c:pt idx="93">
                  <c:v>14.2924868392944</c:v>
                </c:pt>
                <c:pt idx="94">
                  <c:v>14.506651077270501</c:v>
                </c:pt>
                <c:pt idx="95">
                  <c:v>14.6812236785889</c:v>
                </c:pt>
                <c:pt idx="96">
                  <c:v>14.7692238616943</c:v>
                </c:pt>
                <c:pt idx="97">
                  <c:v>14.995358848571801</c:v>
                </c:pt>
                <c:pt idx="98">
                  <c:v>15.1189682388306</c:v>
                </c:pt>
                <c:pt idx="99">
                  <c:v>15.3172504806519</c:v>
                </c:pt>
                <c:pt idx="100">
                  <c:v>15.453254852294901</c:v>
                </c:pt>
                <c:pt idx="101">
                  <c:v>15.688154754638701</c:v>
                </c:pt>
                <c:pt idx="102">
                  <c:v>15.898975143432599</c:v>
                </c:pt>
                <c:pt idx="103">
                  <c:v>16.071926040649402</c:v>
                </c:pt>
                <c:pt idx="104">
                  <c:v>16.2492345428467</c:v>
                </c:pt>
                <c:pt idx="105">
                  <c:v>16.382423400878899</c:v>
                </c:pt>
                <c:pt idx="106">
                  <c:v>16.629968338012699</c:v>
                </c:pt>
                <c:pt idx="107">
                  <c:v>16.7411051177979</c:v>
                </c:pt>
                <c:pt idx="108">
                  <c:v>16.964764862060498</c:v>
                </c:pt>
                <c:pt idx="109">
                  <c:v>17.1593988800049</c:v>
                </c:pt>
                <c:pt idx="110">
                  <c:v>17.254874420166001</c:v>
                </c:pt>
                <c:pt idx="111">
                  <c:v>17.439967193603501</c:v>
                </c:pt>
                <c:pt idx="112">
                  <c:v>17.587784576415999</c:v>
                </c:pt>
                <c:pt idx="113">
                  <c:v>17.896012420654301</c:v>
                </c:pt>
                <c:pt idx="114">
                  <c:v>18.082091598510701</c:v>
                </c:pt>
                <c:pt idx="115">
                  <c:v>18.272868652343799</c:v>
                </c:pt>
                <c:pt idx="116">
                  <c:v>18.348496246337898</c:v>
                </c:pt>
                <c:pt idx="117">
                  <c:v>18.8332357788086</c:v>
                </c:pt>
                <c:pt idx="118">
                  <c:v>18.9734365081787</c:v>
                </c:pt>
                <c:pt idx="119">
                  <c:v>19.196218643188502</c:v>
                </c:pt>
                <c:pt idx="120">
                  <c:v>19.463218002319302</c:v>
                </c:pt>
                <c:pt idx="121">
                  <c:v>19.737147827148402</c:v>
                </c:pt>
                <c:pt idx="122">
                  <c:v>20.0604752349854</c:v>
                </c:pt>
                <c:pt idx="123">
                  <c:v>20.343868179321301</c:v>
                </c:pt>
                <c:pt idx="124">
                  <c:v>20.577486648559599</c:v>
                </c:pt>
                <c:pt idx="125">
                  <c:v>20.845482788085899</c:v>
                </c:pt>
                <c:pt idx="126">
                  <c:v>21.1375559997559</c:v>
                </c:pt>
                <c:pt idx="127">
                  <c:v>21.406380996704101</c:v>
                </c:pt>
                <c:pt idx="128">
                  <c:v>21.6743285369873</c:v>
                </c:pt>
                <c:pt idx="129">
                  <c:v>21.995011138915999</c:v>
                </c:pt>
                <c:pt idx="130">
                  <c:v>22.263637619018599</c:v>
                </c:pt>
                <c:pt idx="131">
                  <c:v>22.553509902954101</c:v>
                </c:pt>
                <c:pt idx="132">
                  <c:v>22.8284055328369</c:v>
                </c:pt>
                <c:pt idx="133">
                  <c:v>23.1452787017822</c:v>
                </c:pt>
                <c:pt idx="134">
                  <c:v>23.472686996459998</c:v>
                </c:pt>
                <c:pt idx="135">
                  <c:v>23.794704284668001</c:v>
                </c:pt>
                <c:pt idx="136">
                  <c:v>24.108283996581999</c:v>
                </c:pt>
                <c:pt idx="137">
                  <c:v>24.3370905303955</c:v>
                </c:pt>
                <c:pt idx="138">
                  <c:v>24.709375076293899</c:v>
                </c:pt>
                <c:pt idx="139">
                  <c:v>25.056825408935499</c:v>
                </c:pt>
                <c:pt idx="140">
                  <c:v>25.357764358520502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3-C64E-8E45-997C72F1E6F3}"/>
            </c:ext>
          </c:extLst>
        </c:ser>
        <c:ser>
          <c:idx val="4"/>
          <c:order val="2"/>
          <c:tx>
            <c:strRef>
              <c:f>summary!$O$1:$P$1</c:f>
              <c:strCache>
                <c:ptCount val="1"/>
                <c:pt idx="0">
                  <c:v>cooling (5K/min)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summary!$P$3:$P$39</c:f>
              <c:numCache>
                <c:formatCode>General</c:formatCode>
                <c:ptCount val="37"/>
                <c:pt idx="0">
                  <c:v>380.01478576660202</c:v>
                </c:pt>
                <c:pt idx="1">
                  <c:v>377.70974731445301</c:v>
                </c:pt>
                <c:pt idx="2">
                  <c:v>375.70704650878901</c:v>
                </c:pt>
                <c:pt idx="3">
                  <c:v>373.43653869628901</c:v>
                </c:pt>
                <c:pt idx="4">
                  <c:v>371.44973754882801</c:v>
                </c:pt>
                <c:pt idx="5">
                  <c:v>369.34629821777298</c:v>
                </c:pt>
                <c:pt idx="6">
                  <c:v>367.23225402832003</c:v>
                </c:pt>
                <c:pt idx="7">
                  <c:v>365.20730590820301</c:v>
                </c:pt>
                <c:pt idx="8">
                  <c:v>363.12614440917997</c:v>
                </c:pt>
                <c:pt idx="9">
                  <c:v>361.23008728027298</c:v>
                </c:pt>
                <c:pt idx="10">
                  <c:v>359.02525329589798</c:v>
                </c:pt>
                <c:pt idx="11">
                  <c:v>357.17030334472702</c:v>
                </c:pt>
                <c:pt idx="12">
                  <c:v>355.15370178222702</c:v>
                </c:pt>
                <c:pt idx="13">
                  <c:v>353.08070373535202</c:v>
                </c:pt>
                <c:pt idx="14">
                  <c:v>350.90550231933599</c:v>
                </c:pt>
                <c:pt idx="15">
                  <c:v>348.80705261230497</c:v>
                </c:pt>
                <c:pt idx="16">
                  <c:v>347.16844177246099</c:v>
                </c:pt>
                <c:pt idx="17">
                  <c:v>344.95170593261702</c:v>
                </c:pt>
                <c:pt idx="18">
                  <c:v>343.00230407714798</c:v>
                </c:pt>
                <c:pt idx="19">
                  <c:v>341.01054382324202</c:v>
                </c:pt>
                <c:pt idx="20">
                  <c:v>336.95326232910202</c:v>
                </c:pt>
                <c:pt idx="21">
                  <c:v>334.95799255371099</c:v>
                </c:pt>
                <c:pt idx="22">
                  <c:v>332.96629333496099</c:v>
                </c:pt>
                <c:pt idx="23">
                  <c:v>330.99020385742199</c:v>
                </c:pt>
                <c:pt idx="24">
                  <c:v>327.04840087890602</c:v>
                </c:pt>
                <c:pt idx="25">
                  <c:v>324.92820739746099</c:v>
                </c:pt>
                <c:pt idx="26">
                  <c:v>322.86769104003901</c:v>
                </c:pt>
                <c:pt idx="27">
                  <c:v>321.05455017089798</c:v>
                </c:pt>
                <c:pt idx="28">
                  <c:v>319.03276062011702</c:v>
                </c:pt>
                <c:pt idx="29">
                  <c:v>316.99301147460898</c:v>
                </c:pt>
                <c:pt idx="30">
                  <c:v>314.95425415039102</c:v>
                </c:pt>
                <c:pt idx="31">
                  <c:v>313.08354187011702</c:v>
                </c:pt>
                <c:pt idx="32">
                  <c:v>311.05435180664102</c:v>
                </c:pt>
                <c:pt idx="33">
                  <c:v>309.01315307617199</c:v>
                </c:pt>
                <c:pt idx="34">
                  <c:v>307.0810546875</c:v>
                </c:pt>
                <c:pt idx="35">
                  <c:v>304.97425842285202</c:v>
                </c:pt>
                <c:pt idx="36">
                  <c:v>302.98240661621099</c:v>
                </c:pt>
              </c:numCache>
            </c:numRef>
          </c:xVal>
          <c:yVal>
            <c:numRef>
              <c:f>summary!$T$3:$T$39</c:f>
              <c:numCache>
                <c:formatCode>General</c:formatCode>
                <c:ptCount val="37"/>
                <c:pt idx="0">
                  <c:v>25.568176879882799</c:v>
                </c:pt>
                <c:pt idx="1">
                  <c:v>25.283302536010702</c:v>
                </c:pt>
                <c:pt idx="2">
                  <c:v>24.941107559204099</c:v>
                </c:pt>
                <c:pt idx="3">
                  <c:v>24.676645202636699</c:v>
                </c:pt>
                <c:pt idx="4">
                  <c:v>24.358056182861301</c:v>
                </c:pt>
                <c:pt idx="5">
                  <c:v>24.057795562744101</c:v>
                </c:pt>
                <c:pt idx="6">
                  <c:v>23.742910995483399</c:v>
                </c:pt>
                <c:pt idx="7">
                  <c:v>23.4424508666992</c:v>
                </c:pt>
                <c:pt idx="8">
                  <c:v>23.151215438842801</c:v>
                </c:pt>
                <c:pt idx="9">
                  <c:v>22.869609222412102</c:v>
                </c:pt>
                <c:pt idx="10">
                  <c:v>22.548559417724601</c:v>
                </c:pt>
                <c:pt idx="11">
                  <c:v>22.2758366394043</c:v>
                </c:pt>
                <c:pt idx="12">
                  <c:v>22.002557067871098</c:v>
                </c:pt>
                <c:pt idx="13">
                  <c:v>21.645136642456102</c:v>
                </c:pt>
                <c:pt idx="14">
                  <c:v>21.467239379882798</c:v>
                </c:pt>
                <c:pt idx="15">
                  <c:v>21.2162516021729</c:v>
                </c:pt>
                <c:pt idx="16">
                  <c:v>20.979028091430699</c:v>
                </c:pt>
                <c:pt idx="17">
                  <c:v>20.673112030029301</c:v>
                </c:pt>
                <c:pt idx="18">
                  <c:v>20.412471237182601</c:v>
                </c:pt>
                <c:pt idx="19">
                  <c:v>20.164058532714801</c:v>
                </c:pt>
                <c:pt idx="20">
                  <c:v>19.604447174072298</c:v>
                </c:pt>
                <c:pt idx="21">
                  <c:v>19.322376403808601</c:v>
                </c:pt>
                <c:pt idx="22">
                  <c:v>19.070504989623998</c:v>
                </c:pt>
                <c:pt idx="23">
                  <c:v>18.816917037963901</c:v>
                </c:pt>
                <c:pt idx="24">
                  <c:v>18.257813949585</c:v>
                </c:pt>
                <c:pt idx="25">
                  <c:v>18.062283248901402</c:v>
                </c:pt>
                <c:pt idx="26">
                  <c:v>17.788830184936501</c:v>
                </c:pt>
                <c:pt idx="27">
                  <c:v>17.5956005859375</c:v>
                </c:pt>
                <c:pt idx="28">
                  <c:v>17.328248291015601</c:v>
                </c:pt>
                <c:pt idx="29">
                  <c:v>17.0751029968262</c:v>
                </c:pt>
                <c:pt idx="30">
                  <c:v>16.8093139648437</c:v>
                </c:pt>
                <c:pt idx="31">
                  <c:v>16.5843325805664</c:v>
                </c:pt>
                <c:pt idx="32">
                  <c:v>16.361579589843799</c:v>
                </c:pt>
                <c:pt idx="33">
                  <c:v>16.1156340789795</c:v>
                </c:pt>
                <c:pt idx="34">
                  <c:v>15.892307014465301</c:v>
                </c:pt>
                <c:pt idx="35">
                  <c:v>15.666537475585899</c:v>
                </c:pt>
                <c:pt idx="36">
                  <c:v>15.421184196472201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63-C64E-8E45-997C72F1E6F3}"/>
            </c:ext>
          </c:extLst>
        </c:ser>
        <c:ser>
          <c:idx val="5"/>
          <c:order val="3"/>
          <c:tx>
            <c:strRef>
              <c:f>summary!$V$1:$W$1</c:f>
              <c:strCache>
                <c:ptCount val="1"/>
                <c:pt idx="0">
                  <c:v>cooling (14K/min)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summary!$W$3:$W$23</c:f>
              <c:numCache>
                <c:formatCode>General</c:formatCode>
                <c:ptCount val="21"/>
                <c:pt idx="0">
                  <c:v>299.78115844726602</c:v>
                </c:pt>
                <c:pt idx="1">
                  <c:v>289.06761169433599</c:v>
                </c:pt>
                <c:pt idx="2">
                  <c:v>279.03550720214798</c:v>
                </c:pt>
                <c:pt idx="3">
                  <c:v>269.17585754394503</c:v>
                </c:pt>
                <c:pt idx="4">
                  <c:v>259.16505432128901</c:v>
                </c:pt>
                <c:pt idx="5">
                  <c:v>249.22125244140599</c:v>
                </c:pt>
                <c:pt idx="6">
                  <c:v>239.14340209960901</c:v>
                </c:pt>
                <c:pt idx="7">
                  <c:v>229.05920410156301</c:v>
                </c:pt>
                <c:pt idx="8">
                  <c:v>219.05439758300801</c:v>
                </c:pt>
                <c:pt idx="9">
                  <c:v>209.30084991455101</c:v>
                </c:pt>
                <c:pt idx="10">
                  <c:v>199.25009918212899</c:v>
                </c:pt>
                <c:pt idx="11">
                  <c:v>189.298301696777</c:v>
                </c:pt>
                <c:pt idx="12">
                  <c:v>179.33404541015599</c:v>
                </c:pt>
                <c:pt idx="13">
                  <c:v>169.23504638671901</c:v>
                </c:pt>
                <c:pt idx="14">
                  <c:v>159.2978515625</c:v>
                </c:pt>
                <c:pt idx="15">
                  <c:v>149.29545593261699</c:v>
                </c:pt>
                <c:pt idx="16">
                  <c:v>0</c:v>
                </c:pt>
                <c:pt idx="17">
                  <c:v>129.15584564208999</c:v>
                </c:pt>
                <c:pt idx="18">
                  <c:v>118.773097991943</c:v>
                </c:pt>
                <c:pt idx="19">
                  <c:v>109.370548248291</c:v>
                </c:pt>
                <c:pt idx="20">
                  <c:v>99.576850891113295</c:v>
                </c:pt>
              </c:numCache>
            </c:numRef>
          </c:xVal>
          <c:yVal>
            <c:numRef>
              <c:f>summary!$AA$3:$AA$23</c:f>
              <c:numCache>
                <c:formatCode>General</c:formatCode>
                <c:ptCount val="21"/>
                <c:pt idx="0">
                  <c:v>14.9047354888916</c:v>
                </c:pt>
                <c:pt idx="1">
                  <c:v>13.9168605422974</c:v>
                </c:pt>
                <c:pt idx="2">
                  <c:v>12.960113410949701</c:v>
                </c:pt>
                <c:pt idx="3">
                  <c:v>12.3840900421143</c:v>
                </c:pt>
                <c:pt idx="4">
                  <c:v>16.250367889404298</c:v>
                </c:pt>
                <c:pt idx="5">
                  <c:v>12.8876636886597</c:v>
                </c:pt>
                <c:pt idx="6">
                  <c:v>9.7843939971923799</c:v>
                </c:pt>
                <c:pt idx="7">
                  <c:v>8.9085738372802705</c:v>
                </c:pt>
                <c:pt idx="8">
                  <c:v>9.8361017990112298</c:v>
                </c:pt>
                <c:pt idx="9">
                  <c:v>11.9329341506958</c:v>
                </c:pt>
                <c:pt idx="10">
                  <c:v>16.470302085876501</c:v>
                </c:pt>
                <c:pt idx="11">
                  <c:v>25.643718490600602</c:v>
                </c:pt>
                <c:pt idx="12">
                  <c:v>44.181694030761697</c:v>
                </c:pt>
                <c:pt idx="13">
                  <c:v>87.072634887695301</c:v>
                </c:pt>
                <c:pt idx="14">
                  <c:v>222.107039794922</c:v>
                </c:pt>
                <c:pt idx="15">
                  <c:v>3025.3292089843699</c:v>
                </c:pt>
                <c:pt idx="16">
                  <c:v>344652.32645089302</c:v>
                </c:pt>
                <c:pt idx="17">
                  <c:v>281266.53000000003</c:v>
                </c:pt>
                <c:pt idx="18">
                  <c:v>240654.111992188</c:v>
                </c:pt>
                <c:pt idx="19">
                  <c:v>-247176.39281250001</c:v>
                </c:pt>
                <c:pt idx="20">
                  <c:v>242501.18156249999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63-C64E-8E45-997C72F1E6F3}"/>
            </c:ext>
          </c:extLst>
        </c:ser>
        <c:ser>
          <c:idx val="6"/>
          <c:order val="4"/>
          <c:tx>
            <c:strRef>
              <c:f>summary!$AC$1:$AD$1</c:f>
              <c:strCache>
                <c:ptCount val="1"/>
                <c:pt idx="0">
                  <c:v>heating (15K/min)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summary!$AD$3:$AD$24</c:f>
              <c:numCache>
                <c:formatCode>General</c:formatCode>
                <c:ptCount val="22"/>
                <c:pt idx="0">
                  <c:v>99.576850891113295</c:v>
                </c:pt>
                <c:pt idx="1">
                  <c:v>100.497699737549</c:v>
                </c:pt>
                <c:pt idx="2">
                  <c:v>112.00514984130901</c:v>
                </c:pt>
                <c:pt idx="3">
                  <c:v>121.87935256958001</c:v>
                </c:pt>
                <c:pt idx="4">
                  <c:v>132.01979827880899</c:v>
                </c:pt>
                <c:pt idx="5">
                  <c:v>141.46054840087899</c:v>
                </c:pt>
                <c:pt idx="6">
                  <c:v>151.69034576416001</c:v>
                </c:pt>
                <c:pt idx="7">
                  <c:v>160.99195098876999</c:v>
                </c:pt>
                <c:pt idx="8">
                  <c:v>171.21005249023401</c:v>
                </c:pt>
                <c:pt idx="9">
                  <c:v>181.14860534668</c:v>
                </c:pt>
                <c:pt idx="10">
                  <c:v>191.085205078125</c:v>
                </c:pt>
                <c:pt idx="11">
                  <c:v>201.09165191650399</c:v>
                </c:pt>
                <c:pt idx="12">
                  <c:v>210.91774749755899</c:v>
                </c:pt>
                <c:pt idx="13">
                  <c:v>220.832595825195</c:v>
                </c:pt>
                <c:pt idx="14">
                  <c:v>230.85064697265599</c:v>
                </c:pt>
                <c:pt idx="15">
                  <c:v>240.892448425293</c:v>
                </c:pt>
                <c:pt idx="16">
                  <c:v>250.75194549560501</c:v>
                </c:pt>
                <c:pt idx="17">
                  <c:v>260.72175598144503</c:v>
                </c:pt>
                <c:pt idx="18">
                  <c:v>270.72795104980497</c:v>
                </c:pt>
                <c:pt idx="19">
                  <c:v>280.68695068359398</c:v>
                </c:pt>
                <c:pt idx="20">
                  <c:v>290.76998901367199</c:v>
                </c:pt>
                <c:pt idx="21">
                  <c:v>300.69180297851602</c:v>
                </c:pt>
              </c:numCache>
            </c:numRef>
          </c:xVal>
          <c:yVal>
            <c:numRef>
              <c:f>summary!$AH$3:$AH$24</c:f>
              <c:numCache>
                <c:formatCode>General</c:formatCode>
                <c:ptCount val="22"/>
                <c:pt idx="0">
                  <c:v>242501.18156249999</c:v>
                </c:pt>
                <c:pt idx="1">
                  <c:v>316290.1328125</c:v>
                </c:pt>
                <c:pt idx="2">
                  <c:v>-157755.78937499999</c:v>
                </c:pt>
                <c:pt idx="3">
                  <c:v>407520.39023437502</c:v>
                </c:pt>
                <c:pt idx="4">
                  <c:v>320347.44374999998</c:v>
                </c:pt>
                <c:pt idx="5">
                  <c:v>297061.25358459499</c:v>
                </c:pt>
                <c:pt idx="6">
                  <c:v>3867.3145410156199</c:v>
                </c:pt>
                <c:pt idx="7">
                  <c:v>571.20216552734405</c:v>
                </c:pt>
                <c:pt idx="8">
                  <c:v>101.947591552734</c:v>
                </c:pt>
                <c:pt idx="9">
                  <c:v>50.834335632324198</c:v>
                </c:pt>
                <c:pt idx="10">
                  <c:v>28.784017486572299</c:v>
                </c:pt>
                <c:pt idx="11">
                  <c:v>18.390887374877899</c:v>
                </c:pt>
                <c:pt idx="12">
                  <c:v>12.9963724517822</c:v>
                </c:pt>
                <c:pt idx="13">
                  <c:v>10.3997021102905</c:v>
                </c:pt>
                <c:pt idx="14">
                  <c:v>8.9097956085205094</c:v>
                </c:pt>
                <c:pt idx="15">
                  <c:v>8.6904275131225592</c:v>
                </c:pt>
                <c:pt idx="16">
                  <c:v>9.7071958923339796</c:v>
                </c:pt>
                <c:pt idx="17">
                  <c:v>10.948409805297899</c:v>
                </c:pt>
                <c:pt idx="18">
                  <c:v>12.336790084838899</c:v>
                </c:pt>
                <c:pt idx="19">
                  <c:v>13.0182703018188</c:v>
                </c:pt>
                <c:pt idx="20">
                  <c:v>13.801042938232399</c:v>
                </c:pt>
                <c:pt idx="21">
                  <c:v>14.771429519653299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63-C64E-8E45-997C72F1E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40672"/>
        <c:axId val="1829851456"/>
      </c:scatterChart>
      <c:valAx>
        <c:axId val="1829840672"/>
        <c:scaling>
          <c:orientation val="minMax"/>
          <c:max val="280"/>
          <c:min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(K)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51456"/>
        <c:crosses val="autoZero"/>
        <c:crossBetween val="midCat"/>
      </c:valAx>
      <c:valAx>
        <c:axId val="1829851456"/>
        <c:scaling>
          <c:logBase val="10"/>
          <c:orientation val="minMax"/>
          <c:max val="50"/>
          <c:min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4</a:t>
                </a:r>
                <a:r>
                  <a:rPr lang="ja-JP" altLang="en-US"/>
                  <a:t>端子抵抗</a:t>
                </a:r>
                <a:r>
                  <a:rPr lang="en-US" altLang="ja-JP"/>
                  <a:t>(Ω)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4067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3660400485636726"/>
          <c:y val="0.16152754566540378"/>
          <c:w val="0.29974053893016844"/>
          <c:h val="0.2352399279498925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抵抗の温度依存性</a:t>
            </a:r>
            <a:r>
              <a:rPr lang="en-US" altLang="ja-JP"/>
              <a:t>(190618)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summary!$V$1:$W$1</c:f>
              <c:strCache>
                <c:ptCount val="1"/>
                <c:pt idx="0">
                  <c:v>cooling (14K/min)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6350">
                <a:solidFill>
                  <a:srgbClr val="00B0F0"/>
                </a:solidFill>
              </a:ln>
              <a:effectLst/>
            </c:spPr>
          </c:marker>
          <c:xVal>
            <c:numRef>
              <c:f>summary!$W$3:$W$23</c:f>
              <c:numCache>
                <c:formatCode>General</c:formatCode>
                <c:ptCount val="21"/>
                <c:pt idx="0">
                  <c:v>299.78115844726602</c:v>
                </c:pt>
                <c:pt idx="1">
                  <c:v>289.06761169433599</c:v>
                </c:pt>
                <c:pt idx="2">
                  <c:v>279.03550720214798</c:v>
                </c:pt>
                <c:pt idx="3">
                  <c:v>269.17585754394503</c:v>
                </c:pt>
                <c:pt idx="4">
                  <c:v>259.16505432128901</c:v>
                </c:pt>
                <c:pt idx="5">
                  <c:v>249.22125244140599</c:v>
                </c:pt>
                <c:pt idx="6">
                  <c:v>239.14340209960901</c:v>
                </c:pt>
                <c:pt idx="7">
                  <c:v>229.05920410156301</c:v>
                </c:pt>
                <c:pt idx="8">
                  <c:v>219.05439758300801</c:v>
                </c:pt>
                <c:pt idx="9">
                  <c:v>209.30084991455101</c:v>
                </c:pt>
                <c:pt idx="10">
                  <c:v>199.25009918212899</c:v>
                </c:pt>
                <c:pt idx="11">
                  <c:v>189.298301696777</c:v>
                </c:pt>
                <c:pt idx="12">
                  <c:v>179.33404541015599</c:v>
                </c:pt>
                <c:pt idx="13">
                  <c:v>169.23504638671901</c:v>
                </c:pt>
                <c:pt idx="14">
                  <c:v>159.2978515625</c:v>
                </c:pt>
                <c:pt idx="15">
                  <c:v>149.29545593261699</c:v>
                </c:pt>
                <c:pt idx="16">
                  <c:v>0</c:v>
                </c:pt>
                <c:pt idx="17">
                  <c:v>129.15584564208999</c:v>
                </c:pt>
                <c:pt idx="18">
                  <c:v>118.773097991943</c:v>
                </c:pt>
                <c:pt idx="19">
                  <c:v>109.370548248291</c:v>
                </c:pt>
                <c:pt idx="20">
                  <c:v>99.576850891113295</c:v>
                </c:pt>
              </c:numCache>
            </c:numRef>
          </c:xVal>
          <c:yVal>
            <c:numRef>
              <c:f>summary!$AA$3:$AA$23</c:f>
              <c:numCache>
                <c:formatCode>General</c:formatCode>
                <c:ptCount val="21"/>
                <c:pt idx="0">
                  <c:v>14.9047354888916</c:v>
                </c:pt>
                <c:pt idx="1">
                  <c:v>13.9168605422974</c:v>
                </c:pt>
                <c:pt idx="2">
                  <c:v>12.960113410949701</c:v>
                </c:pt>
                <c:pt idx="3">
                  <c:v>12.3840900421143</c:v>
                </c:pt>
                <c:pt idx="4">
                  <c:v>16.250367889404298</c:v>
                </c:pt>
                <c:pt idx="5">
                  <c:v>12.8876636886597</c:v>
                </c:pt>
                <c:pt idx="6">
                  <c:v>9.7843939971923799</c:v>
                </c:pt>
                <c:pt idx="7">
                  <c:v>8.9085738372802705</c:v>
                </c:pt>
                <c:pt idx="8">
                  <c:v>9.8361017990112298</c:v>
                </c:pt>
                <c:pt idx="9">
                  <c:v>11.9329341506958</c:v>
                </c:pt>
                <c:pt idx="10">
                  <c:v>16.470302085876501</c:v>
                </c:pt>
                <c:pt idx="11">
                  <c:v>25.643718490600602</c:v>
                </c:pt>
                <c:pt idx="12">
                  <c:v>44.181694030761697</c:v>
                </c:pt>
                <c:pt idx="13">
                  <c:v>87.072634887695301</c:v>
                </c:pt>
                <c:pt idx="14">
                  <c:v>222.107039794922</c:v>
                </c:pt>
                <c:pt idx="15">
                  <c:v>3025.3292089843699</c:v>
                </c:pt>
                <c:pt idx="16">
                  <c:v>344652.32645089302</c:v>
                </c:pt>
                <c:pt idx="17">
                  <c:v>281266.53000000003</c:v>
                </c:pt>
                <c:pt idx="18">
                  <c:v>240654.111992188</c:v>
                </c:pt>
                <c:pt idx="19">
                  <c:v>-247176.39281250001</c:v>
                </c:pt>
                <c:pt idx="20">
                  <c:v>242501.18156249999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E8-F84B-9B28-2B3471DD623E}"/>
            </c:ext>
          </c:extLst>
        </c:ser>
        <c:ser>
          <c:idx val="6"/>
          <c:order val="1"/>
          <c:tx>
            <c:strRef>
              <c:f>summary!$AC$1:$AD$1</c:f>
              <c:strCache>
                <c:ptCount val="1"/>
                <c:pt idx="0">
                  <c:v>heating (15K/min)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6350">
                <a:solidFill>
                  <a:srgbClr val="C00000"/>
                </a:solidFill>
              </a:ln>
              <a:effectLst/>
            </c:spPr>
          </c:marker>
          <c:xVal>
            <c:numRef>
              <c:f>summary!$AD$3:$AD$24</c:f>
              <c:numCache>
                <c:formatCode>General</c:formatCode>
                <c:ptCount val="22"/>
                <c:pt idx="0">
                  <c:v>99.576850891113295</c:v>
                </c:pt>
                <c:pt idx="1">
                  <c:v>100.497699737549</c:v>
                </c:pt>
                <c:pt idx="2">
                  <c:v>112.00514984130901</c:v>
                </c:pt>
                <c:pt idx="3">
                  <c:v>121.87935256958001</c:v>
                </c:pt>
                <c:pt idx="4">
                  <c:v>132.01979827880899</c:v>
                </c:pt>
                <c:pt idx="5">
                  <c:v>141.46054840087899</c:v>
                </c:pt>
                <c:pt idx="6">
                  <c:v>151.69034576416001</c:v>
                </c:pt>
                <c:pt idx="7">
                  <c:v>160.99195098876999</c:v>
                </c:pt>
                <c:pt idx="8">
                  <c:v>171.21005249023401</c:v>
                </c:pt>
                <c:pt idx="9">
                  <c:v>181.14860534668</c:v>
                </c:pt>
                <c:pt idx="10">
                  <c:v>191.085205078125</c:v>
                </c:pt>
                <c:pt idx="11">
                  <c:v>201.09165191650399</c:v>
                </c:pt>
                <c:pt idx="12">
                  <c:v>210.91774749755899</c:v>
                </c:pt>
                <c:pt idx="13">
                  <c:v>220.832595825195</c:v>
                </c:pt>
                <c:pt idx="14">
                  <c:v>230.85064697265599</c:v>
                </c:pt>
                <c:pt idx="15">
                  <c:v>240.892448425293</c:v>
                </c:pt>
                <c:pt idx="16">
                  <c:v>250.75194549560501</c:v>
                </c:pt>
                <c:pt idx="17">
                  <c:v>260.72175598144503</c:v>
                </c:pt>
                <c:pt idx="18">
                  <c:v>270.72795104980497</c:v>
                </c:pt>
                <c:pt idx="19">
                  <c:v>280.68695068359398</c:v>
                </c:pt>
                <c:pt idx="20">
                  <c:v>290.76998901367199</c:v>
                </c:pt>
                <c:pt idx="21">
                  <c:v>300.69180297851602</c:v>
                </c:pt>
              </c:numCache>
            </c:numRef>
          </c:xVal>
          <c:yVal>
            <c:numRef>
              <c:f>summary!$AH$3:$AH$24</c:f>
              <c:numCache>
                <c:formatCode>General</c:formatCode>
                <c:ptCount val="22"/>
                <c:pt idx="0">
                  <c:v>242501.18156249999</c:v>
                </c:pt>
                <c:pt idx="1">
                  <c:v>316290.1328125</c:v>
                </c:pt>
                <c:pt idx="2">
                  <c:v>-157755.78937499999</c:v>
                </c:pt>
                <c:pt idx="3">
                  <c:v>407520.39023437502</c:v>
                </c:pt>
                <c:pt idx="4">
                  <c:v>320347.44374999998</c:v>
                </c:pt>
                <c:pt idx="5">
                  <c:v>297061.25358459499</c:v>
                </c:pt>
                <c:pt idx="6">
                  <c:v>3867.3145410156199</c:v>
                </c:pt>
                <c:pt idx="7">
                  <c:v>571.20216552734405</c:v>
                </c:pt>
                <c:pt idx="8">
                  <c:v>101.947591552734</c:v>
                </c:pt>
                <c:pt idx="9">
                  <c:v>50.834335632324198</c:v>
                </c:pt>
                <c:pt idx="10">
                  <c:v>28.784017486572299</c:v>
                </c:pt>
                <c:pt idx="11">
                  <c:v>18.390887374877899</c:v>
                </c:pt>
                <c:pt idx="12">
                  <c:v>12.9963724517822</c:v>
                </c:pt>
                <c:pt idx="13">
                  <c:v>10.3997021102905</c:v>
                </c:pt>
                <c:pt idx="14">
                  <c:v>8.9097956085205094</c:v>
                </c:pt>
                <c:pt idx="15">
                  <c:v>8.6904275131225592</c:v>
                </c:pt>
                <c:pt idx="16">
                  <c:v>9.7071958923339796</c:v>
                </c:pt>
                <c:pt idx="17">
                  <c:v>10.948409805297899</c:v>
                </c:pt>
                <c:pt idx="18">
                  <c:v>12.336790084838899</c:v>
                </c:pt>
                <c:pt idx="19">
                  <c:v>13.0182703018188</c:v>
                </c:pt>
                <c:pt idx="20">
                  <c:v>13.801042938232399</c:v>
                </c:pt>
                <c:pt idx="21">
                  <c:v>14.771429519653299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E8-F84B-9B28-2B3471DD6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40672"/>
        <c:axId val="1829851456"/>
      </c:scatterChart>
      <c:valAx>
        <c:axId val="1829840672"/>
        <c:scaling>
          <c:orientation val="minMax"/>
          <c:max val="30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(K)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51456"/>
        <c:crosses val="autoZero"/>
        <c:crossBetween val="midCat"/>
        <c:majorUnit val="50"/>
      </c:valAx>
      <c:valAx>
        <c:axId val="1829851456"/>
        <c:scaling>
          <c:logBase val="10"/>
          <c:orientation val="minMax"/>
          <c:max val="1000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4</a:t>
                </a:r>
                <a:r>
                  <a:rPr lang="ja-JP" altLang="en-US"/>
                  <a:t>端子抵抗</a:t>
                </a:r>
                <a:r>
                  <a:rPr lang="en-US" altLang="ja-JP"/>
                  <a:t>(Ω)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4067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4935531333082142"/>
          <c:y val="0.1835902121862299"/>
          <c:w val="0.29974053893016844"/>
          <c:h val="0.118903270959353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抵抗の温度依存性</a:t>
            </a:r>
            <a:r>
              <a:rPr lang="en-US" altLang="ja-JP"/>
              <a:t>(190618)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summary!$H$1:$I$1</c:f>
              <c:strCache>
                <c:ptCount val="1"/>
                <c:pt idx="0">
                  <c:v>heating (5K/min)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summary!$I$3:$I$143</c:f>
              <c:numCache>
                <c:formatCode>General</c:formatCode>
                <c:ptCount val="141"/>
                <c:pt idx="0">
                  <c:v>100.072399139404</c:v>
                </c:pt>
                <c:pt idx="1">
                  <c:v>102.444198608398</c:v>
                </c:pt>
                <c:pt idx="2">
                  <c:v>104.35089874267599</c:v>
                </c:pt>
                <c:pt idx="3">
                  <c:v>106.414951324463</c:v>
                </c:pt>
                <c:pt idx="4">
                  <c:v>108.346549987793</c:v>
                </c:pt>
                <c:pt idx="5">
                  <c:v>110.408847808838</c:v>
                </c:pt>
                <c:pt idx="6">
                  <c:v>112.314449310303</c:v>
                </c:pt>
                <c:pt idx="7">
                  <c:v>114.315299987793</c:v>
                </c:pt>
                <c:pt idx="8">
                  <c:v>116.335300445557</c:v>
                </c:pt>
                <c:pt idx="9">
                  <c:v>118.30735015869099</c:v>
                </c:pt>
                <c:pt idx="10">
                  <c:v>120.26900100708001</c:v>
                </c:pt>
                <c:pt idx="11">
                  <c:v>122.300300598145</c:v>
                </c:pt>
                <c:pt idx="12">
                  <c:v>124.23834991455099</c:v>
                </c:pt>
                <c:pt idx="13">
                  <c:v>126.22774887084999</c:v>
                </c:pt>
                <c:pt idx="14">
                  <c:v>128.233051300049</c:v>
                </c:pt>
                <c:pt idx="15">
                  <c:v>130.23105621337899</c:v>
                </c:pt>
                <c:pt idx="16">
                  <c:v>132.16294860839801</c:v>
                </c:pt>
                <c:pt idx="17">
                  <c:v>134.167106628418</c:v>
                </c:pt>
                <c:pt idx="18">
                  <c:v>136.180252075195</c:v>
                </c:pt>
                <c:pt idx="19">
                  <c:v>138.21599578857399</c:v>
                </c:pt>
                <c:pt idx="20">
                  <c:v>140.10569763183599</c:v>
                </c:pt>
                <c:pt idx="21">
                  <c:v>142.13124847412101</c:v>
                </c:pt>
                <c:pt idx="22">
                  <c:v>144.13705444335901</c:v>
                </c:pt>
                <c:pt idx="23">
                  <c:v>146.47709655761699</c:v>
                </c:pt>
                <c:pt idx="24">
                  <c:v>148.39845275878901</c:v>
                </c:pt>
                <c:pt idx="25">
                  <c:v>150.13330078125</c:v>
                </c:pt>
                <c:pt idx="26">
                  <c:v>152.02349853515599</c:v>
                </c:pt>
                <c:pt idx="27">
                  <c:v>154.069145202637</c:v>
                </c:pt>
                <c:pt idx="28">
                  <c:v>155.99814605712899</c:v>
                </c:pt>
                <c:pt idx="29">
                  <c:v>158.02944946289099</c:v>
                </c:pt>
                <c:pt idx="30">
                  <c:v>159.96559906005899</c:v>
                </c:pt>
                <c:pt idx="31">
                  <c:v>161.98899841308599</c:v>
                </c:pt>
                <c:pt idx="32">
                  <c:v>163.98590087890599</c:v>
                </c:pt>
                <c:pt idx="33">
                  <c:v>165.96185302734401</c:v>
                </c:pt>
                <c:pt idx="34">
                  <c:v>168.00260162353501</c:v>
                </c:pt>
                <c:pt idx="35">
                  <c:v>169.89284515380899</c:v>
                </c:pt>
                <c:pt idx="36">
                  <c:v>171.86810302734401</c:v>
                </c:pt>
                <c:pt idx="37">
                  <c:v>173.92725372314499</c:v>
                </c:pt>
                <c:pt idx="38">
                  <c:v>175.840255737305</c:v>
                </c:pt>
                <c:pt idx="39">
                  <c:v>177.86940002441401</c:v>
                </c:pt>
                <c:pt idx="40">
                  <c:v>179.80400085449199</c:v>
                </c:pt>
                <c:pt idx="41">
                  <c:v>181.796745300293</c:v>
                </c:pt>
                <c:pt idx="42">
                  <c:v>183.851600646973</c:v>
                </c:pt>
                <c:pt idx="43">
                  <c:v>185.84169769287101</c:v>
                </c:pt>
                <c:pt idx="44">
                  <c:v>187.764198303223</c:v>
                </c:pt>
                <c:pt idx="45">
                  <c:v>189.80214691162101</c:v>
                </c:pt>
                <c:pt idx="46">
                  <c:v>191.71955108642601</c:v>
                </c:pt>
                <c:pt idx="47">
                  <c:v>194.03394317626999</c:v>
                </c:pt>
                <c:pt idx="48">
                  <c:v>195.68539428710901</c:v>
                </c:pt>
                <c:pt idx="49">
                  <c:v>197.76399993896499</c:v>
                </c:pt>
                <c:pt idx="50">
                  <c:v>199.74150085449199</c:v>
                </c:pt>
                <c:pt idx="51">
                  <c:v>201.67974853515599</c:v>
                </c:pt>
                <c:pt idx="52">
                  <c:v>203.84519958496099</c:v>
                </c:pt>
                <c:pt idx="53">
                  <c:v>205.72304534912101</c:v>
                </c:pt>
                <c:pt idx="54">
                  <c:v>207.65660095214801</c:v>
                </c:pt>
                <c:pt idx="55">
                  <c:v>209.68415069580101</c:v>
                </c:pt>
                <c:pt idx="56">
                  <c:v>211.67945098876999</c:v>
                </c:pt>
                <c:pt idx="57">
                  <c:v>213.58339691162101</c:v>
                </c:pt>
                <c:pt idx="58">
                  <c:v>215.57475280761699</c:v>
                </c:pt>
                <c:pt idx="59">
                  <c:v>217.601150512695</c:v>
                </c:pt>
                <c:pt idx="60">
                  <c:v>219.51074981689499</c:v>
                </c:pt>
                <c:pt idx="61">
                  <c:v>221.51059722900399</c:v>
                </c:pt>
                <c:pt idx="62">
                  <c:v>223.535697937012</c:v>
                </c:pt>
                <c:pt idx="63">
                  <c:v>225.53385162353501</c:v>
                </c:pt>
                <c:pt idx="64">
                  <c:v>227.47714996337899</c:v>
                </c:pt>
                <c:pt idx="65">
                  <c:v>229.47185516357399</c:v>
                </c:pt>
                <c:pt idx="66">
                  <c:v>231.522499084473</c:v>
                </c:pt>
                <c:pt idx="67">
                  <c:v>233.38319396972699</c:v>
                </c:pt>
                <c:pt idx="68">
                  <c:v>235.49945068359401</c:v>
                </c:pt>
                <c:pt idx="69">
                  <c:v>237.41275024414099</c:v>
                </c:pt>
                <c:pt idx="70">
                  <c:v>239.38190460205101</c:v>
                </c:pt>
                <c:pt idx="71">
                  <c:v>241.42544555664099</c:v>
                </c:pt>
                <c:pt idx="72">
                  <c:v>243.446853637695</c:v>
                </c:pt>
                <c:pt idx="73">
                  <c:v>245.36169433593801</c:v>
                </c:pt>
                <c:pt idx="74">
                  <c:v>247.38259887695301</c:v>
                </c:pt>
                <c:pt idx="75">
                  <c:v>249.391899108887</c:v>
                </c:pt>
                <c:pt idx="76">
                  <c:v>251.36374664306601</c:v>
                </c:pt>
                <c:pt idx="77">
                  <c:v>253.33384704589801</c:v>
                </c:pt>
                <c:pt idx="78">
                  <c:v>255.27555084228501</c:v>
                </c:pt>
                <c:pt idx="79">
                  <c:v>257.27189636230497</c:v>
                </c:pt>
                <c:pt idx="80">
                  <c:v>259.28656005859398</c:v>
                </c:pt>
                <c:pt idx="81">
                  <c:v>261.33988952636702</c:v>
                </c:pt>
                <c:pt idx="82">
                  <c:v>263.19648742675798</c:v>
                </c:pt>
                <c:pt idx="83">
                  <c:v>265.18420410156301</c:v>
                </c:pt>
                <c:pt idx="84">
                  <c:v>267.21534729003901</c:v>
                </c:pt>
                <c:pt idx="85">
                  <c:v>269.25149536132801</c:v>
                </c:pt>
                <c:pt idx="86">
                  <c:v>271.12789916992199</c:v>
                </c:pt>
                <c:pt idx="87">
                  <c:v>273.13804626464798</c:v>
                </c:pt>
                <c:pt idx="88">
                  <c:v>275.18389892578102</c:v>
                </c:pt>
                <c:pt idx="89">
                  <c:v>277.19303894042997</c:v>
                </c:pt>
                <c:pt idx="90">
                  <c:v>279.10383605957003</c:v>
                </c:pt>
                <c:pt idx="91">
                  <c:v>281.09954833984398</c:v>
                </c:pt>
                <c:pt idx="92">
                  <c:v>283.14939880371099</c:v>
                </c:pt>
                <c:pt idx="93">
                  <c:v>285.14344787597702</c:v>
                </c:pt>
                <c:pt idx="94">
                  <c:v>287.08390808105497</c:v>
                </c:pt>
                <c:pt idx="95">
                  <c:v>289.06439208984398</c:v>
                </c:pt>
                <c:pt idx="96">
                  <c:v>291.091552734375</c:v>
                </c:pt>
                <c:pt idx="97">
                  <c:v>293.03814697265602</c:v>
                </c:pt>
                <c:pt idx="98">
                  <c:v>295.02786254882801</c:v>
                </c:pt>
                <c:pt idx="99">
                  <c:v>297.02870178222702</c:v>
                </c:pt>
                <c:pt idx="100">
                  <c:v>298.91165161132801</c:v>
                </c:pt>
                <c:pt idx="101">
                  <c:v>300.95059204101602</c:v>
                </c:pt>
                <c:pt idx="102">
                  <c:v>302.97265625</c:v>
                </c:pt>
                <c:pt idx="103">
                  <c:v>304.98623657226602</c:v>
                </c:pt>
                <c:pt idx="104">
                  <c:v>306.97445678710898</c:v>
                </c:pt>
                <c:pt idx="105">
                  <c:v>308.87705993652298</c:v>
                </c:pt>
                <c:pt idx="106">
                  <c:v>310.87741088867199</c:v>
                </c:pt>
                <c:pt idx="107">
                  <c:v>312.8994140625</c:v>
                </c:pt>
                <c:pt idx="108">
                  <c:v>314.87429809570301</c:v>
                </c:pt>
                <c:pt idx="109">
                  <c:v>316.92300415039102</c:v>
                </c:pt>
                <c:pt idx="110">
                  <c:v>318.92674255371099</c:v>
                </c:pt>
                <c:pt idx="111">
                  <c:v>320.81575012207003</c:v>
                </c:pt>
                <c:pt idx="112">
                  <c:v>322.81404113769503</c:v>
                </c:pt>
                <c:pt idx="113">
                  <c:v>324.81089782714798</c:v>
                </c:pt>
                <c:pt idx="114">
                  <c:v>326.81434631347702</c:v>
                </c:pt>
                <c:pt idx="115">
                  <c:v>328.72731018066401</c:v>
                </c:pt>
                <c:pt idx="116">
                  <c:v>330.83459472656301</c:v>
                </c:pt>
                <c:pt idx="117">
                  <c:v>334.72544860839798</c:v>
                </c:pt>
                <c:pt idx="118">
                  <c:v>336.735107421875</c:v>
                </c:pt>
                <c:pt idx="119">
                  <c:v>338.73484802246099</c:v>
                </c:pt>
                <c:pt idx="120">
                  <c:v>340.7373046875</c:v>
                </c:pt>
                <c:pt idx="121">
                  <c:v>342.65109252929699</c:v>
                </c:pt>
                <c:pt idx="122">
                  <c:v>344.67935180664102</c:v>
                </c:pt>
                <c:pt idx="123">
                  <c:v>346.67340087890602</c:v>
                </c:pt>
                <c:pt idx="124">
                  <c:v>348.59094238281301</c:v>
                </c:pt>
                <c:pt idx="125">
                  <c:v>350.62620544433599</c:v>
                </c:pt>
                <c:pt idx="126">
                  <c:v>352.64920043945301</c:v>
                </c:pt>
                <c:pt idx="127">
                  <c:v>354.60655212402298</c:v>
                </c:pt>
                <c:pt idx="128">
                  <c:v>356.58424377441401</c:v>
                </c:pt>
                <c:pt idx="129">
                  <c:v>358.57080078125</c:v>
                </c:pt>
                <c:pt idx="130">
                  <c:v>360.58290100097702</c:v>
                </c:pt>
                <c:pt idx="131">
                  <c:v>362.53775024414102</c:v>
                </c:pt>
                <c:pt idx="132">
                  <c:v>364.50968933105497</c:v>
                </c:pt>
                <c:pt idx="133">
                  <c:v>366.50149536132801</c:v>
                </c:pt>
                <c:pt idx="134">
                  <c:v>368.48745727539102</c:v>
                </c:pt>
                <c:pt idx="135">
                  <c:v>370.47848510742199</c:v>
                </c:pt>
                <c:pt idx="136">
                  <c:v>372.40609741210898</c:v>
                </c:pt>
                <c:pt idx="137">
                  <c:v>374.42750549316401</c:v>
                </c:pt>
                <c:pt idx="138">
                  <c:v>376.44154357910202</c:v>
                </c:pt>
                <c:pt idx="139">
                  <c:v>378.50225830078102</c:v>
                </c:pt>
                <c:pt idx="140">
                  <c:v>380.24235534667997</c:v>
                </c:pt>
              </c:numCache>
            </c:numRef>
          </c:xVal>
          <c:yVal>
            <c:numRef>
              <c:f>summary!$M$3:$M$143</c:f>
              <c:numCache>
                <c:formatCode>General</c:formatCode>
                <c:ptCount val="141"/>
                <c:pt idx="17">
                  <c:v>2186215.66</c:v>
                </c:pt>
                <c:pt idx="18">
                  <c:v>1944829.33</c:v>
                </c:pt>
                <c:pt idx="19">
                  <c:v>1484015.91</c:v>
                </c:pt>
                <c:pt idx="20">
                  <c:v>1349058.35</c:v>
                </c:pt>
                <c:pt idx="21">
                  <c:v>1016952.9925000001</c:v>
                </c:pt>
                <c:pt idx="22">
                  <c:v>806497.89500000002</c:v>
                </c:pt>
                <c:pt idx="23">
                  <c:v>293145.24871093797</c:v>
                </c:pt>
                <c:pt idx="24">
                  <c:v>112731.67298584001</c:v>
                </c:pt>
                <c:pt idx="25">
                  <c:v>3005.2694140624999</c:v>
                </c:pt>
                <c:pt idx="26">
                  <c:v>2134.1309667968699</c:v>
                </c:pt>
                <c:pt idx="27">
                  <c:v>1420.3484472656301</c:v>
                </c:pt>
                <c:pt idx="28">
                  <c:v>912.88414062499999</c:v>
                </c:pt>
                <c:pt idx="29">
                  <c:v>565.69156250000003</c:v>
                </c:pt>
                <c:pt idx="30">
                  <c:v>357.687255859375</c:v>
                </c:pt>
                <c:pt idx="31">
                  <c:v>178.82264343261701</c:v>
                </c:pt>
                <c:pt idx="32">
                  <c:v>143.55787109375001</c:v>
                </c:pt>
                <c:pt idx="33">
                  <c:v>119.97974761962899</c:v>
                </c:pt>
                <c:pt idx="34">
                  <c:v>100.476380004883</c:v>
                </c:pt>
                <c:pt idx="35">
                  <c:v>87.1696292114258</c:v>
                </c:pt>
                <c:pt idx="36">
                  <c:v>74.828795013427694</c:v>
                </c:pt>
                <c:pt idx="37">
                  <c:v>66.004454193115194</c:v>
                </c:pt>
                <c:pt idx="38">
                  <c:v>58.478271026611303</c:v>
                </c:pt>
                <c:pt idx="39">
                  <c:v>52.751045989990203</c:v>
                </c:pt>
                <c:pt idx="40">
                  <c:v>47.225301055908197</c:v>
                </c:pt>
                <c:pt idx="41">
                  <c:v>41.965345764160197</c:v>
                </c:pt>
                <c:pt idx="42">
                  <c:v>38.103717041015599</c:v>
                </c:pt>
                <c:pt idx="43">
                  <c:v>35.122287139892599</c:v>
                </c:pt>
                <c:pt idx="44">
                  <c:v>32.054313812255899</c:v>
                </c:pt>
                <c:pt idx="45">
                  <c:v>30.5197408294678</c:v>
                </c:pt>
                <c:pt idx="46">
                  <c:v>28.9584126281738</c:v>
                </c:pt>
                <c:pt idx="47">
                  <c:v>21.385488967895501</c:v>
                </c:pt>
                <c:pt idx="48">
                  <c:v>38.080920791625999</c:v>
                </c:pt>
                <c:pt idx="49">
                  <c:v>31.8971615314484</c:v>
                </c:pt>
                <c:pt idx="50">
                  <c:v>22.107357254028301</c:v>
                </c:pt>
                <c:pt idx="51">
                  <c:v>31.171774368286101</c:v>
                </c:pt>
                <c:pt idx="52">
                  <c:v>28.799551620483399</c:v>
                </c:pt>
                <c:pt idx="53">
                  <c:v>23.070729742050201</c:v>
                </c:pt>
                <c:pt idx="54">
                  <c:v>1.2177841907739599</c:v>
                </c:pt>
                <c:pt idx="55">
                  <c:v>11.916041488647499</c:v>
                </c:pt>
                <c:pt idx="56">
                  <c:v>13.529886779785199</c:v>
                </c:pt>
                <c:pt idx="57">
                  <c:v>11.271334075927699</c:v>
                </c:pt>
                <c:pt idx="58">
                  <c:v>42.887176513671903</c:v>
                </c:pt>
                <c:pt idx="59">
                  <c:v>14.4865549468994</c:v>
                </c:pt>
                <c:pt idx="60">
                  <c:v>13.2170737838745</c:v>
                </c:pt>
                <c:pt idx="61">
                  <c:v>12.7646682739258</c:v>
                </c:pt>
                <c:pt idx="62">
                  <c:v>12.482293853759799</c:v>
                </c:pt>
                <c:pt idx="63">
                  <c:v>12.045809593200699</c:v>
                </c:pt>
                <c:pt idx="64">
                  <c:v>10.5326319122314</c:v>
                </c:pt>
                <c:pt idx="65">
                  <c:v>11.3698754119873</c:v>
                </c:pt>
                <c:pt idx="66">
                  <c:v>11.348298149108899</c:v>
                </c:pt>
                <c:pt idx="67">
                  <c:v>11.138364219665499</c:v>
                </c:pt>
                <c:pt idx="68">
                  <c:v>10.960984840393101</c:v>
                </c:pt>
                <c:pt idx="69">
                  <c:v>10.9784330368042</c:v>
                </c:pt>
                <c:pt idx="70">
                  <c:v>11.022451515197799</c:v>
                </c:pt>
                <c:pt idx="71">
                  <c:v>10.962954330444299</c:v>
                </c:pt>
                <c:pt idx="72">
                  <c:v>11.025624771118199</c:v>
                </c:pt>
                <c:pt idx="73">
                  <c:v>11.2478065872192</c:v>
                </c:pt>
                <c:pt idx="74">
                  <c:v>11.587097244262701</c:v>
                </c:pt>
                <c:pt idx="75">
                  <c:v>12.1112970352173</c:v>
                </c:pt>
                <c:pt idx="76">
                  <c:v>11.956055679321301</c:v>
                </c:pt>
                <c:pt idx="77">
                  <c:v>13.561083412170399</c:v>
                </c:pt>
                <c:pt idx="78">
                  <c:v>12.2852470016479</c:v>
                </c:pt>
                <c:pt idx="79">
                  <c:v>12.656684150695799</c:v>
                </c:pt>
                <c:pt idx="80">
                  <c:v>13.6140050506592</c:v>
                </c:pt>
                <c:pt idx="81">
                  <c:v>13.198305549621599</c:v>
                </c:pt>
                <c:pt idx="82">
                  <c:v>13.2543558883667</c:v>
                </c:pt>
                <c:pt idx="83">
                  <c:v>13.1882096481323</c:v>
                </c:pt>
                <c:pt idx="84">
                  <c:v>13.187315864563001</c:v>
                </c:pt>
                <c:pt idx="85">
                  <c:v>13.337871131897</c:v>
                </c:pt>
                <c:pt idx="86">
                  <c:v>13.370103683471701</c:v>
                </c:pt>
                <c:pt idx="87">
                  <c:v>13.498301734924301</c:v>
                </c:pt>
                <c:pt idx="88">
                  <c:v>13.5476989364624</c:v>
                </c:pt>
                <c:pt idx="89">
                  <c:v>13.7230305480957</c:v>
                </c:pt>
                <c:pt idx="90">
                  <c:v>13.885712699890099</c:v>
                </c:pt>
                <c:pt idx="91">
                  <c:v>14.056260528564501</c:v>
                </c:pt>
                <c:pt idx="92">
                  <c:v>14.222263679504399</c:v>
                </c:pt>
                <c:pt idx="93">
                  <c:v>14.2924868392944</c:v>
                </c:pt>
                <c:pt idx="94">
                  <c:v>14.506651077270501</c:v>
                </c:pt>
                <c:pt idx="95">
                  <c:v>14.6812236785889</c:v>
                </c:pt>
                <c:pt idx="96">
                  <c:v>14.7692238616943</c:v>
                </c:pt>
                <c:pt idx="97">
                  <c:v>14.995358848571801</c:v>
                </c:pt>
                <c:pt idx="98">
                  <c:v>15.1189682388306</c:v>
                </c:pt>
                <c:pt idx="99">
                  <c:v>15.3172504806519</c:v>
                </c:pt>
                <c:pt idx="100">
                  <c:v>15.453254852294901</c:v>
                </c:pt>
                <c:pt idx="101">
                  <c:v>15.688154754638701</c:v>
                </c:pt>
                <c:pt idx="102">
                  <c:v>15.898975143432599</c:v>
                </c:pt>
                <c:pt idx="103">
                  <c:v>16.071926040649402</c:v>
                </c:pt>
                <c:pt idx="104">
                  <c:v>16.2492345428467</c:v>
                </c:pt>
                <c:pt idx="105">
                  <c:v>16.382423400878899</c:v>
                </c:pt>
                <c:pt idx="106">
                  <c:v>16.629968338012699</c:v>
                </c:pt>
                <c:pt idx="107">
                  <c:v>16.7411051177979</c:v>
                </c:pt>
                <c:pt idx="108">
                  <c:v>16.964764862060498</c:v>
                </c:pt>
                <c:pt idx="109">
                  <c:v>17.1593988800049</c:v>
                </c:pt>
                <c:pt idx="110">
                  <c:v>17.254874420166001</c:v>
                </c:pt>
                <c:pt idx="111">
                  <c:v>17.439967193603501</c:v>
                </c:pt>
                <c:pt idx="112">
                  <c:v>17.587784576415999</c:v>
                </c:pt>
                <c:pt idx="113">
                  <c:v>17.896012420654301</c:v>
                </c:pt>
                <c:pt idx="114">
                  <c:v>18.082091598510701</c:v>
                </c:pt>
                <c:pt idx="115">
                  <c:v>18.272868652343799</c:v>
                </c:pt>
                <c:pt idx="116">
                  <c:v>18.348496246337898</c:v>
                </c:pt>
                <c:pt idx="117">
                  <c:v>18.8332357788086</c:v>
                </c:pt>
                <c:pt idx="118">
                  <c:v>18.9734365081787</c:v>
                </c:pt>
                <c:pt idx="119">
                  <c:v>19.196218643188502</c:v>
                </c:pt>
                <c:pt idx="120">
                  <c:v>19.463218002319302</c:v>
                </c:pt>
                <c:pt idx="121">
                  <c:v>19.737147827148402</c:v>
                </c:pt>
                <c:pt idx="122">
                  <c:v>20.0604752349854</c:v>
                </c:pt>
                <c:pt idx="123">
                  <c:v>20.343868179321301</c:v>
                </c:pt>
                <c:pt idx="124">
                  <c:v>20.577486648559599</c:v>
                </c:pt>
                <c:pt idx="125">
                  <c:v>20.845482788085899</c:v>
                </c:pt>
                <c:pt idx="126">
                  <c:v>21.1375559997559</c:v>
                </c:pt>
                <c:pt idx="127">
                  <c:v>21.406380996704101</c:v>
                </c:pt>
                <c:pt idx="128">
                  <c:v>21.6743285369873</c:v>
                </c:pt>
                <c:pt idx="129">
                  <c:v>21.995011138915999</c:v>
                </c:pt>
                <c:pt idx="130">
                  <c:v>22.263637619018599</c:v>
                </c:pt>
                <c:pt idx="131">
                  <c:v>22.553509902954101</c:v>
                </c:pt>
                <c:pt idx="132">
                  <c:v>22.8284055328369</c:v>
                </c:pt>
                <c:pt idx="133">
                  <c:v>23.1452787017822</c:v>
                </c:pt>
                <c:pt idx="134">
                  <c:v>23.472686996459998</c:v>
                </c:pt>
                <c:pt idx="135">
                  <c:v>23.794704284668001</c:v>
                </c:pt>
                <c:pt idx="136">
                  <c:v>24.108283996581999</c:v>
                </c:pt>
                <c:pt idx="137">
                  <c:v>24.3370905303955</c:v>
                </c:pt>
                <c:pt idx="138">
                  <c:v>24.709375076293899</c:v>
                </c:pt>
                <c:pt idx="139">
                  <c:v>25.056825408935499</c:v>
                </c:pt>
                <c:pt idx="140">
                  <c:v>25.357764358520502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6-3E42-9F9C-4321E8A1E516}"/>
            </c:ext>
          </c:extLst>
        </c:ser>
        <c:ser>
          <c:idx val="4"/>
          <c:order val="1"/>
          <c:tx>
            <c:strRef>
              <c:f>summary!$O$1:$P$1</c:f>
              <c:strCache>
                <c:ptCount val="1"/>
                <c:pt idx="0">
                  <c:v>cooling (5K/min)</c:v>
                </c:pt>
              </c:strCache>
            </c:strRef>
          </c:tx>
          <c:spPr>
            <a:ln w="12700" cap="rnd">
              <a:solidFill>
                <a:srgbClr val="5B9BD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summary!$P$3:$P$39</c:f>
              <c:numCache>
                <c:formatCode>General</c:formatCode>
                <c:ptCount val="37"/>
                <c:pt idx="0">
                  <c:v>380.01478576660202</c:v>
                </c:pt>
                <c:pt idx="1">
                  <c:v>377.70974731445301</c:v>
                </c:pt>
                <c:pt idx="2">
                  <c:v>375.70704650878901</c:v>
                </c:pt>
                <c:pt idx="3">
                  <c:v>373.43653869628901</c:v>
                </c:pt>
                <c:pt idx="4">
                  <c:v>371.44973754882801</c:v>
                </c:pt>
                <c:pt idx="5">
                  <c:v>369.34629821777298</c:v>
                </c:pt>
                <c:pt idx="6">
                  <c:v>367.23225402832003</c:v>
                </c:pt>
                <c:pt idx="7">
                  <c:v>365.20730590820301</c:v>
                </c:pt>
                <c:pt idx="8">
                  <c:v>363.12614440917997</c:v>
                </c:pt>
                <c:pt idx="9">
                  <c:v>361.23008728027298</c:v>
                </c:pt>
                <c:pt idx="10">
                  <c:v>359.02525329589798</c:v>
                </c:pt>
                <c:pt idx="11">
                  <c:v>357.17030334472702</c:v>
                </c:pt>
                <c:pt idx="12">
                  <c:v>355.15370178222702</c:v>
                </c:pt>
                <c:pt idx="13">
                  <c:v>353.08070373535202</c:v>
                </c:pt>
                <c:pt idx="14">
                  <c:v>350.90550231933599</c:v>
                </c:pt>
                <c:pt idx="15">
                  <c:v>348.80705261230497</c:v>
                </c:pt>
                <c:pt idx="16">
                  <c:v>347.16844177246099</c:v>
                </c:pt>
                <c:pt idx="17">
                  <c:v>344.95170593261702</c:v>
                </c:pt>
                <c:pt idx="18">
                  <c:v>343.00230407714798</c:v>
                </c:pt>
                <c:pt idx="19">
                  <c:v>341.01054382324202</c:v>
                </c:pt>
                <c:pt idx="20">
                  <c:v>336.95326232910202</c:v>
                </c:pt>
                <c:pt idx="21">
                  <c:v>334.95799255371099</c:v>
                </c:pt>
                <c:pt idx="22">
                  <c:v>332.96629333496099</c:v>
                </c:pt>
                <c:pt idx="23">
                  <c:v>330.99020385742199</c:v>
                </c:pt>
                <c:pt idx="24">
                  <c:v>327.04840087890602</c:v>
                </c:pt>
                <c:pt idx="25">
                  <c:v>324.92820739746099</c:v>
                </c:pt>
                <c:pt idx="26">
                  <c:v>322.86769104003901</c:v>
                </c:pt>
                <c:pt idx="27">
                  <c:v>321.05455017089798</c:v>
                </c:pt>
                <c:pt idx="28">
                  <c:v>319.03276062011702</c:v>
                </c:pt>
                <c:pt idx="29">
                  <c:v>316.99301147460898</c:v>
                </c:pt>
                <c:pt idx="30">
                  <c:v>314.95425415039102</c:v>
                </c:pt>
                <c:pt idx="31">
                  <c:v>313.08354187011702</c:v>
                </c:pt>
                <c:pt idx="32">
                  <c:v>311.05435180664102</c:v>
                </c:pt>
                <c:pt idx="33">
                  <c:v>309.01315307617199</c:v>
                </c:pt>
                <c:pt idx="34">
                  <c:v>307.0810546875</c:v>
                </c:pt>
                <c:pt idx="35">
                  <c:v>304.97425842285202</c:v>
                </c:pt>
                <c:pt idx="36">
                  <c:v>302.98240661621099</c:v>
                </c:pt>
              </c:numCache>
            </c:numRef>
          </c:xVal>
          <c:yVal>
            <c:numRef>
              <c:f>summary!$T$3:$T$39</c:f>
              <c:numCache>
                <c:formatCode>General</c:formatCode>
                <c:ptCount val="37"/>
                <c:pt idx="0">
                  <c:v>25.568176879882799</c:v>
                </c:pt>
                <c:pt idx="1">
                  <c:v>25.283302536010702</c:v>
                </c:pt>
                <c:pt idx="2">
                  <c:v>24.941107559204099</c:v>
                </c:pt>
                <c:pt idx="3">
                  <c:v>24.676645202636699</c:v>
                </c:pt>
                <c:pt idx="4">
                  <c:v>24.358056182861301</c:v>
                </c:pt>
                <c:pt idx="5">
                  <c:v>24.057795562744101</c:v>
                </c:pt>
                <c:pt idx="6">
                  <c:v>23.742910995483399</c:v>
                </c:pt>
                <c:pt idx="7">
                  <c:v>23.4424508666992</c:v>
                </c:pt>
                <c:pt idx="8">
                  <c:v>23.151215438842801</c:v>
                </c:pt>
                <c:pt idx="9">
                  <c:v>22.869609222412102</c:v>
                </c:pt>
                <c:pt idx="10">
                  <c:v>22.548559417724601</c:v>
                </c:pt>
                <c:pt idx="11">
                  <c:v>22.2758366394043</c:v>
                </c:pt>
                <c:pt idx="12">
                  <c:v>22.002557067871098</c:v>
                </c:pt>
                <c:pt idx="13">
                  <c:v>21.645136642456102</c:v>
                </c:pt>
                <c:pt idx="14">
                  <c:v>21.467239379882798</c:v>
                </c:pt>
                <c:pt idx="15">
                  <c:v>21.2162516021729</c:v>
                </c:pt>
                <c:pt idx="16">
                  <c:v>20.979028091430699</c:v>
                </c:pt>
                <c:pt idx="17">
                  <c:v>20.673112030029301</c:v>
                </c:pt>
                <c:pt idx="18">
                  <c:v>20.412471237182601</c:v>
                </c:pt>
                <c:pt idx="19">
                  <c:v>20.164058532714801</c:v>
                </c:pt>
                <c:pt idx="20">
                  <c:v>19.604447174072298</c:v>
                </c:pt>
                <c:pt idx="21">
                  <c:v>19.322376403808601</c:v>
                </c:pt>
                <c:pt idx="22">
                  <c:v>19.070504989623998</c:v>
                </c:pt>
                <c:pt idx="23">
                  <c:v>18.816917037963901</c:v>
                </c:pt>
                <c:pt idx="24">
                  <c:v>18.257813949585</c:v>
                </c:pt>
                <c:pt idx="25">
                  <c:v>18.062283248901402</c:v>
                </c:pt>
                <c:pt idx="26">
                  <c:v>17.788830184936501</c:v>
                </c:pt>
                <c:pt idx="27">
                  <c:v>17.5956005859375</c:v>
                </c:pt>
                <c:pt idx="28">
                  <c:v>17.328248291015601</c:v>
                </c:pt>
                <c:pt idx="29">
                  <c:v>17.0751029968262</c:v>
                </c:pt>
                <c:pt idx="30">
                  <c:v>16.8093139648437</c:v>
                </c:pt>
                <c:pt idx="31">
                  <c:v>16.5843325805664</c:v>
                </c:pt>
                <c:pt idx="32">
                  <c:v>16.361579589843799</c:v>
                </c:pt>
                <c:pt idx="33">
                  <c:v>16.1156340789795</c:v>
                </c:pt>
                <c:pt idx="34">
                  <c:v>15.892307014465301</c:v>
                </c:pt>
                <c:pt idx="35">
                  <c:v>15.666537475585899</c:v>
                </c:pt>
                <c:pt idx="36">
                  <c:v>15.421184196472201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A6-3E42-9F9C-4321E8A1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40672"/>
        <c:axId val="1829851456"/>
      </c:scatterChart>
      <c:valAx>
        <c:axId val="1829840672"/>
        <c:scaling>
          <c:orientation val="minMax"/>
          <c:max val="380"/>
          <c:min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(K)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51456"/>
        <c:crosses val="autoZero"/>
        <c:crossBetween val="midCat"/>
        <c:majorUnit val="50"/>
      </c:valAx>
      <c:valAx>
        <c:axId val="1829851456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4</a:t>
                </a:r>
                <a:r>
                  <a:rPr lang="ja-JP" altLang="en-US"/>
                  <a:t>端子抵抗</a:t>
                </a:r>
                <a:r>
                  <a:rPr lang="en-US" altLang="ja-JP"/>
                  <a:t>(Ω)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40672"/>
        <c:crosses val="autoZero"/>
        <c:crossBetween val="midCat"/>
        <c:majorUnit val="10"/>
        <c:minorUnit val="5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3065961761929537"/>
          <c:y val="0.54007409583277166"/>
          <c:w val="0.37887092704111358"/>
          <c:h val="0.166450346264193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43051</xdr:colOff>
      <xdr:row>33</xdr:row>
      <xdr:rowOff>96863</xdr:rowOff>
    </xdr:from>
    <xdr:to>
      <xdr:col>20</xdr:col>
      <xdr:colOff>728135</xdr:colOff>
      <xdr:row>46</xdr:row>
      <xdr:rowOff>33866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75D07AB-BD7A-6F4F-A33F-294B37F2B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30</xdr:row>
      <xdr:rowOff>0</xdr:rowOff>
    </xdr:from>
    <xdr:to>
      <xdr:col>27</xdr:col>
      <xdr:colOff>208955</xdr:colOff>
      <xdr:row>45</xdr:row>
      <xdr:rowOff>199259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D61DC20-E4E6-3041-8ABE-F55E40A58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949394</xdr:colOff>
      <xdr:row>45</xdr:row>
      <xdr:rowOff>228083</xdr:rowOff>
    </xdr:from>
    <xdr:to>
      <xdr:col>20</xdr:col>
      <xdr:colOff>753534</xdr:colOff>
      <xdr:row>59</xdr:row>
      <xdr:rowOff>93133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EAD3290-3C5E-9445-B87B-A368033AE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865414</xdr:colOff>
      <xdr:row>46</xdr:row>
      <xdr:rowOff>158542</xdr:rowOff>
    </xdr:from>
    <xdr:to>
      <xdr:col>24</xdr:col>
      <xdr:colOff>265304</xdr:colOff>
      <xdr:row>56</xdr:row>
      <xdr:rowOff>186454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E6E0BDB-CE32-B84C-AC09-3D05DC18C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0"/>
  <sheetViews>
    <sheetView tabSelected="1" topLeftCell="F24" zoomScale="75" workbookViewId="0">
      <selection activeCell="Y50" sqref="Y50"/>
    </sheetView>
  </sheetViews>
  <sheetFormatPr baseColWidth="10" defaultRowHeight="20"/>
  <sheetData>
    <row r="1" spans="1:34">
      <c r="A1" t="s">
        <v>7</v>
      </c>
      <c r="B1" t="s">
        <v>9</v>
      </c>
      <c r="H1" t="s">
        <v>8</v>
      </c>
      <c r="I1" t="s">
        <v>9</v>
      </c>
      <c r="O1" s="2" t="s">
        <v>6</v>
      </c>
      <c r="P1" s="2" t="s">
        <v>9</v>
      </c>
      <c r="V1" t="s">
        <v>6</v>
      </c>
      <c r="W1" t="s">
        <v>10</v>
      </c>
      <c r="AC1" s="3" t="s">
        <v>8</v>
      </c>
      <c r="AD1" t="s">
        <v>11</v>
      </c>
    </row>
    <row r="2" spans="1:3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</row>
    <row r="3" spans="1:34">
      <c r="A3">
        <v>14577512.59</v>
      </c>
      <c r="B3">
        <v>299.98873901367199</v>
      </c>
      <c r="C3">
        <v>1.5443862991332999E-2</v>
      </c>
      <c r="D3">
        <v>9.9899997711181605</v>
      </c>
      <c r="E3" s="1">
        <v>2.1826812221046399E-5</v>
      </c>
      <c r="F3">
        <v>15.443862991333001</v>
      </c>
      <c r="H3">
        <v>14580899.810000001</v>
      </c>
      <c r="I3">
        <v>100.072399139404</v>
      </c>
      <c r="K3">
        <v>0.12823999978601899</v>
      </c>
      <c r="O3">
        <v>14584363.279999999</v>
      </c>
      <c r="P3">
        <v>380.01478576660202</v>
      </c>
      <c r="Q3">
        <v>2.55681768798828E-2</v>
      </c>
      <c r="R3">
        <v>9.9899997711181605</v>
      </c>
      <c r="S3" s="1">
        <v>5.4642836423839102E-5</v>
      </c>
      <c r="T3">
        <v>25.568176879882799</v>
      </c>
      <c r="V3">
        <v>14584991.5</v>
      </c>
      <c r="W3">
        <v>299.78115844726602</v>
      </c>
      <c r="X3">
        <v>1.49047354888916E-2</v>
      </c>
      <c r="Y3">
        <v>9.9899997711181605</v>
      </c>
      <c r="Z3" s="1">
        <v>2.30332910553474E-5</v>
      </c>
      <c r="AA3">
        <v>14.9047354888916</v>
      </c>
      <c r="AC3">
        <v>14586376.779999999</v>
      </c>
      <c r="AD3">
        <v>99.576850891113295</v>
      </c>
      <c r="AE3">
        <v>242.50118156249999</v>
      </c>
      <c r="AF3">
        <v>1.20399999991059E-2</v>
      </c>
      <c r="AG3">
        <v>302.23391611560101</v>
      </c>
      <c r="AH3">
        <v>242501.18156249999</v>
      </c>
    </row>
    <row r="4" spans="1:34">
      <c r="A4">
        <v>14577749.77</v>
      </c>
      <c r="B4">
        <v>297.96305847167997</v>
      </c>
      <c r="C4">
        <v>1.51989984512329E-2</v>
      </c>
      <c r="D4">
        <v>9.9899997711181605</v>
      </c>
      <c r="E4" s="1">
        <v>1.6824681946204801E-5</v>
      </c>
      <c r="F4">
        <v>15.198998451232899</v>
      </c>
      <c r="H4">
        <v>14580932.689999999</v>
      </c>
      <c r="I4">
        <v>102.444198608398</v>
      </c>
      <c r="K4">
        <v>2.0000000949949E-3</v>
      </c>
      <c r="O4">
        <v>14584392.220000001</v>
      </c>
      <c r="P4">
        <v>377.70974731445301</v>
      </c>
      <c r="Q4">
        <v>2.5283302536010702E-2</v>
      </c>
      <c r="R4">
        <v>9.9899997711181605</v>
      </c>
      <c r="S4" s="1">
        <v>5.4626497898637401E-5</v>
      </c>
      <c r="T4">
        <v>25.283302536010702</v>
      </c>
      <c r="V4">
        <v>14585088.220000001</v>
      </c>
      <c r="W4">
        <v>289.06761169433599</v>
      </c>
      <c r="X4">
        <v>1.3916860542297399E-2</v>
      </c>
      <c r="Y4">
        <v>9.9899997711181605</v>
      </c>
      <c r="Z4" s="1">
        <v>4.2739825600308698E-5</v>
      </c>
      <c r="AA4">
        <v>13.9168605422974</v>
      </c>
      <c r="AC4">
        <v>14586576.300000001</v>
      </c>
      <c r="AD4">
        <v>100.497699737549</v>
      </c>
      <c r="AE4">
        <v>316.29013281250002</v>
      </c>
      <c r="AF4">
        <v>9.8800000920891799E-3</v>
      </c>
      <c r="AG4">
        <v>374.72691084848702</v>
      </c>
      <c r="AH4">
        <v>316290.1328125</v>
      </c>
    </row>
    <row r="5" spans="1:34">
      <c r="A5">
        <v>14577951.310000001</v>
      </c>
      <c r="B5">
        <v>300.00199890136702</v>
      </c>
      <c r="C5">
        <v>1.51137945556641E-2</v>
      </c>
      <c r="D5">
        <v>9.9899997711181605</v>
      </c>
      <c r="E5">
        <v>1.3909325513940401E-4</v>
      </c>
      <c r="F5">
        <v>15.1137945556641</v>
      </c>
      <c r="H5">
        <v>14580956.439999999</v>
      </c>
      <c r="I5">
        <v>104.35089874267599</v>
      </c>
      <c r="K5">
        <v>2.0000000949949E-3</v>
      </c>
      <c r="O5">
        <v>14584429.34</v>
      </c>
      <c r="P5">
        <v>375.70704650878901</v>
      </c>
      <c r="Q5">
        <v>2.49411075592041E-2</v>
      </c>
      <c r="R5">
        <v>9.9899997711181605</v>
      </c>
      <c r="S5" s="1">
        <v>6.8138283358809294E-5</v>
      </c>
      <c r="T5">
        <v>24.941107559204099</v>
      </c>
      <c r="V5">
        <v>14585141.52</v>
      </c>
      <c r="W5">
        <v>279.03550720214798</v>
      </c>
      <c r="X5">
        <v>1.29601134109497E-2</v>
      </c>
      <c r="Y5">
        <v>9.9899997711181605</v>
      </c>
      <c r="Z5" s="1">
        <v>3.72522786047255E-5</v>
      </c>
      <c r="AA5">
        <v>12.960113410949701</v>
      </c>
      <c r="AC5">
        <v>14586605.050000001</v>
      </c>
      <c r="AD5">
        <v>112.00514984130901</v>
      </c>
      <c r="AE5">
        <v>-157.75578937500001</v>
      </c>
      <c r="AF5">
        <v>3.31200002506375E-2</v>
      </c>
      <c r="AG5">
        <v>345.93817451702</v>
      </c>
      <c r="AH5">
        <v>-157755.78937499999</v>
      </c>
    </row>
    <row r="6" spans="1:34">
      <c r="A6">
        <v>14578014.91</v>
      </c>
      <c r="B6">
        <v>297.80575561523398</v>
      </c>
      <c r="C6">
        <v>1.49470974349976E-2</v>
      </c>
      <c r="D6">
        <v>9.9899997711181605</v>
      </c>
      <c r="E6" s="1">
        <v>4.2770977135696302E-5</v>
      </c>
      <c r="F6">
        <v>14.9470974349976</v>
      </c>
      <c r="H6">
        <v>14580980.48</v>
      </c>
      <c r="I6">
        <v>106.414951324463</v>
      </c>
      <c r="K6">
        <v>2.0000000949949E-3</v>
      </c>
      <c r="O6">
        <v>14584456.98</v>
      </c>
      <c r="P6">
        <v>373.43653869628901</v>
      </c>
      <c r="Q6">
        <v>2.46766452026367E-2</v>
      </c>
      <c r="R6">
        <v>9.9899997711181605</v>
      </c>
      <c r="S6" s="1">
        <v>4.82148385149651E-5</v>
      </c>
      <c r="T6">
        <v>24.676645202636699</v>
      </c>
      <c r="V6">
        <v>14585194.800000001</v>
      </c>
      <c r="W6">
        <v>269.17585754394503</v>
      </c>
      <c r="X6">
        <v>1.23840900421143E-2</v>
      </c>
      <c r="Y6">
        <v>9.9899997711181605</v>
      </c>
      <c r="Z6" s="1">
        <v>3.94485111529201E-5</v>
      </c>
      <c r="AA6">
        <v>12.3840900421143</v>
      </c>
      <c r="AC6">
        <v>14586636.140000001</v>
      </c>
      <c r="AD6">
        <v>121.87935256958001</v>
      </c>
      <c r="AE6">
        <v>407.52039023437499</v>
      </c>
      <c r="AF6">
        <v>6.1000000685453401E-2</v>
      </c>
      <c r="AG6">
        <v>295.21924827640902</v>
      </c>
      <c r="AH6">
        <v>407520.39023437502</v>
      </c>
    </row>
    <row r="7" spans="1:34">
      <c r="A7">
        <v>14578057.640000001</v>
      </c>
      <c r="B7">
        <v>295.54679870605497</v>
      </c>
      <c r="C7">
        <v>1.4757381515502901E-2</v>
      </c>
      <c r="D7">
        <v>9.9899997711181605</v>
      </c>
      <c r="E7" s="1">
        <v>1.8019563408077101E-5</v>
      </c>
      <c r="F7">
        <v>14.7573815155029</v>
      </c>
      <c r="H7">
        <v>14581003.59</v>
      </c>
      <c r="I7">
        <v>108.346549987793</v>
      </c>
      <c r="K7">
        <v>2.0000000949949E-3</v>
      </c>
      <c r="O7">
        <v>14584472.779999999</v>
      </c>
      <c r="P7">
        <v>371.44973754882801</v>
      </c>
      <c r="Q7">
        <v>2.4358056182861298E-2</v>
      </c>
      <c r="R7">
        <v>9.9899997711181605</v>
      </c>
      <c r="S7" s="1">
        <v>5.3605391349948303E-5</v>
      </c>
      <c r="T7">
        <v>24.358056182861301</v>
      </c>
      <c r="V7">
        <v>14585249.58</v>
      </c>
      <c r="W7">
        <v>259.16505432128901</v>
      </c>
      <c r="X7">
        <v>1.6250367889404298E-2</v>
      </c>
      <c r="Y7">
        <v>9.9899997711181605</v>
      </c>
      <c r="Z7">
        <v>3.1291845610381799E-4</v>
      </c>
      <c r="AA7">
        <v>16.250367889404298</v>
      </c>
      <c r="AC7">
        <v>14586669.529999999</v>
      </c>
      <c r="AD7">
        <v>132.01979827880899</v>
      </c>
      <c r="AE7">
        <v>320.34744375000002</v>
      </c>
      <c r="AF7">
        <v>9.5879999697208396E-2</v>
      </c>
      <c r="AG7">
        <v>67.857526130128505</v>
      </c>
      <c r="AH7">
        <v>320347.44374999998</v>
      </c>
    </row>
    <row r="8" spans="1:34">
      <c r="A8">
        <v>14578076.84</v>
      </c>
      <c r="B8">
        <v>293.47103881835898</v>
      </c>
      <c r="C8">
        <v>1.4608984375E-2</v>
      </c>
      <c r="D8">
        <v>9.9899997711181605</v>
      </c>
      <c r="E8" s="1">
        <v>1.8600110880850001E-5</v>
      </c>
      <c r="F8">
        <v>14.608984375</v>
      </c>
      <c r="H8">
        <v>14581028.27</v>
      </c>
      <c r="I8">
        <v>110.408847808838</v>
      </c>
      <c r="K8">
        <v>2.0000000949949E-3</v>
      </c>
      <c r="O8">
        <v>14584487.560000001</v>
      </c>
      <c r="P8">
        <v>369.34629821777298</v>
      </c>
      <c r="Q8">
        <v>2.4057795562744101E-2</v>
      </c>
      <c r="R8">
        <v>9.9899997711181605</v>
      </c>
      <c r="S8" s="1">
        <v>7.87800072457565E-5</v>
      </c>
      <c r="T8">
        <v>24.057795562744101</v>
      </c>
      <c r="V8">
        <v>14585305.23</v>
      </c>
      <c r="W8">
        <v>249.22125244140599</v>
      </c>
      <c r="X8">
        <v>1.2887663688659699E-2</v>
      </c>
      <c r="Y8">
        <v>9.9899997711181605</v>
      </c>
      <c r="Z8">
        <v>1.1657571932301701E-4</v>
      </c>
      <c r="AA8">
        <v>12.8876636886597</v>
      </c>
      <c r="AC8">
        <v>14586706.890000001</v>
      </c>
      <c r="AD8">
        <v>141.46054840087899</v>
      </c>
      <c r="AE8">
        <v>297.06125358459502</v>
      </c>
      <c r="AF8">
        <v>0.117879999577999</v>
      </c>
      <c r="AG8">
        <v>146.67857233125699</v>
      </c>
      <c r="AH8">
        <v>297061.25358459499</v>
      </c>
    </row>
    <row r="9" spans="1:34">
      <c r="A9">
        <v>14578093.779999999</v>
      </c>
      <c r="B9">
        <v>291.40374755859398</v>
      </c>
      <c r="C9">
        <v>1.4393070793151899E-2</v>
      </c>
      <c r="D9">
        <v>9.9899997711181605</v>
      </c>
      <c r="E9" s="1">
        <v>2.2511443807400401E-5</v>
      </c>
      <c r="F9">
        <v>14.3930707931519</v>
      </c>
      <c r="H9">
        <v>14581051.220000001</v>
      </c>
      <c r="I9">
        <v>112.314449310303</v>
      </c>
      <c r="K9">
        <v>2.0000000949949E-3</v>
      </c>
      <c r="O9">
        <v>14584501.27</v>
      </c>
      <c r="P9">
        <v>367.23225402832003</v>
      </c>
      <c r="Q9">
        <v>2.37429109954834E-2</v>
      </c>
      <c r="R9">
        <v>9.9899997711181605</v>
      </c>
      <c r="S9" s="1">
        <v>4.64307179120624E-5</v>
      </c>
      <c r="T9">
        <v>23.742910995483399</v>
      </c>
      <c r="V9">
        <v>14585362.220000001</v>
      </c>
      <c r="W9">
        <v>239.14340209960901</v>
      </c>
      <c r="X9">
        <v>9.7843939971923796E-3</v>
      </c>
      <c r="Y9">
        <v>9.9899997711181605</v>
      </c>
      <c r="Z9">
        <v>1.4006842310333801E-4</v>
      </c>
      <c r="AA9">
        <v>9.7843939971923799</v>
      </c>
      <c r="AC9">
        <v>14586746.720000001</v>
      </c>
      <c r="AD9">
        <v>151.69034576416001</v>
      </c>
      <c r="AE9">
        <v>3.8673145410156202</v>
      </c>
      <c r="AF9">
        <v>9.3599999034404693</v>
      </c>
      <c r="AG9">
        <v>0.49418097510946801</v>
      </c>
      <c r="AH9">
        <v>3867.3145410156199</v>
      </c>
    </row>
    <row r="10" spans="1:34">
      <c r="A10">
        <v>14578108.890000001</v>
      </c>
      <c r="B10">
        <v>289.38455200195301</v>
      </c>
      <c r="C10">
        <v>1.42095909500122E-2</v>
      </c>
      <c r="D10">
        <v>9.9899997711181605</v>
      </c>
      <c r="E10" s="1">
        <v>3.4521692584932103E-5</v>
      </c>
      <c r="F10">
        <v>14.209590950012201</v>
      </c>
      <c r="H10">
        <v>14581075.189999999</v>
      </c>
      <c r="I10">
        <v>114.315299987793</v>
      </c>
      <c r="K10">
        <v>2.0000000949949E-3</v>
      </c>
      <c r="O10">
        <v>14584513.77</v>
      </c>
      <c r="P10">
        <v>365.20730590820301</v>
      </c>
      <c r="Q10">
        <v>2.3442450866699199E-2</v>
      </c>
      <c r="R10">
        <v>9.9899997711181605</v>
      </c>
      <c r="S10" s="1">
        <v>5.28341880539674E-5</v>
      </c>
      <c r="T10">
        <v>23.4424508666992</v>
      </c>
      <c r="V10">
        <v>14585421.16</v>
      </c>
      <c r="W10">
        <v>229.05920410156301</v>
      </c>
      <c r="X10">
        <v>8.9085738372802706E-3</v>
      </c>
      <c r="Y10">
        <v>9.9899997711181605</v>
      </c>
      <c r="Z10" s="1">
        <v>8.5402707630564598E-5</v>
      </c>
      <c r="AA10">
        <v>8.9085738372802705</v>
      </c>
      <c r="AC10">
        <v>14586789.109999999</v>
      </c>
      <c r="AD10">
        <v>160.99195098876999</v>
      </c>
      <c r="AE10">
        <v>0.57120216552734404</v>
      </c>
      <c r="AF10">
        <v>9.9899997711181605</v>
      </c>
      <c r="AG10">
        <v>5.6377102281101397E-2</v>
      </c>
      <c r="AH10">
        <v>571.20216552734405</v>
      </c>
    </row>
    <row r="11" spans="1:34">
      <c r="A11">
        <v>14578123.25</v>
      </c>
      <c r="B11">
        <v>287.38885498046898</v>
      </c>
      <c r="C11">
        <v>1.4043113288879401E-2</v>
      </c>
      <c r="D11">
        <v>9.9899997711181605</v>
      </c>
      <c r="E11" s="1">
        <v>4.7445084259582598E-5</v>
      </c>
      <c r="F11">
        <v>14.0431132888794</v>
      </c>
      <c r="H11">
        <v>14581099.41</v>
      </c>
      <c r="I11">
        <v>116.335300445557</v>
      </c>
      <c r="K11">
        <v>2.0000000949949E-3</v>
      </c>
      <c r="O11">
        <v>14584526.109999999</v>
      </c>
      <c r="P11">
        <v>363.12614440917997</v>
      </c>
      <c r="Q11">
        <v>2.3151215438842802E-2</v>
      </c>
      <c r="R11">
        <v>9.9899997711181605</v>
      </c>
      <c r="S11" s="1">
        <v>6.2079727350972894E-5</v>
      </c>
      <c r="T11">
        <v>23.151215438842801</v>
      </c>
      <c r="V11">
        <v>14585480.630000001</v>
      </c>
      <c r="W11">
        <v>219.05439758300801</v>
      </c>
      <c r="X11">
        <v>9.8361017990112303E-3</v>
      </c>
      <c r="Y11">
        <v>9.9899997711181605</v>
      </c>
      <c r="Z11" s="1">
        <v>7.4393718109643599E-5</v>
      </c>
      <c r="AA11">
        <v>9.8361017990112298</v>
      </c>
      <c r="AC11">
        <v>14586834.34</v>
      </c>
      <c r="AD11">
        <v>171.21005249023401</v>
      </c>
      <c r="AE11">
        <v>0.101947591552734</v>
      </c>
      <c r="AF11">
        <v>9.9899997711181605</v>
      </c>
      <c r="AG11">
        <v>7.8167594694837101E-3</v>
      </c>
      <c r="AH11">
        <v>101.947591552734</v>
      </c>
    </row>
    <row r="12" spans="1:34">
      <c r="A12">
        <v>14578140.34</v>
      </c>
      <c r="B12">
        <v>285.75935363769503</v>
      </c>
      <c r="C12">
        <v>1.38487530517578E-2</v>
      </c>
      <c r="D12">
        <v>9.9899997711181605</v>
      </c>
      <c r="E12" s="1">
        <v>4.0084188021880798E-5</v>
      </c>
      <c r="F12">
        <v>13.8487530517578</v>
      </c>
      <c r="H12">
        <v>14581123.199999999</v>
      </c>
      <c r="I12">
        <v>118.30735015869099</v>
      </c>
      <c r="K12">
        <v>2.0000000949949E-3</v>
      </c>
      <c r="O12">
        <v>14584537.34</v>
      </c>
      <c r="P12">
        <v>361.23008728027298</v>
      </c>
      <c r="Q12">
        <v>2.2869609222412102E-2</v>
      </c>
      <c r="R12">
        <v>9.9899997711181605</v>
      </c>
      <c r="S12" s="1">
        <v>7.21960480300355E-5</v>
      </c>
      <c r="T12">
        <v>22.869609222412102</v>
      </c>
      <c r="V12">
        <v>14585541.09</v>
      </c>
      <c r="W12">
        <v>209.30084991455101</v>
      </c>
      <c r="X12">
        <v>1.1932934150695801E-2</v>
      </c>
      <c r="Y12">
        <v>9.9899997711181605</v>
      </c>
      <c r="Z12">
        <v>2.1889505202182501E-4</v>
      </c>
      <c r="AA12">
        <v>11.9329341506958</v>
      </c>
      <c r="AC12">
        <v>14586881.25</v>
      </c>
      <c r="AD12">
        <v>181.14860534668</v>
      </c>
      <c r="AE12">
        <v>5.0834335632324201E-2</v>
      </c>
      <c r="AF12">
        <v>9.9899997711181605</v>
      </c>
      <c r="AG12">
        <v>2.2686250400556201E-3</v>
      </c>
      <c r="AH12">
        <v>50.834335632324198</v>
      </c>
    </row>
    <row r="13" spans="1:34">
      <c r="A13">
        <v>14578171.25</v>
      </c>
      <c r="B13">
        <v>283.56710815429699</v>
      </c>
      <c r="C13">
        <v>1.3630411033630401E-2</v>
      </c>
      <c r="D13">
        <v>9.9899997711181605</v>
      </c>
      <c r="E13" s="1">
        <v>5.8881849854478397E-5</v>
      </c>
      <c r="F13">
        <v>13.6304110336304</v>
      </c>
      <c r="H13">
        <v>14581146.66</v>
      </c>
      <c r="I13">
        <v>120.26900100708001</v>
      </c>
      <c r="K13">
        <v>2.0000000949949E-3</v>
      </c>
      <c r="O13">
        <v>14584549.609999999</v>
      </c>
      <c r="P13">
        <v>359.02525329589798</v>
      </c>
      <c r="Q13">
        <v>2.2548559417724601E-2</v>
      </c>
      <c r="R13">
        <v>9.9899997711181605</v>
      </c>
      <c r="S13" s="1">
        <v>5.7259851757160098E-5</v>
      </c>
      <c r="T13">
        <v>22.548559417724601</v>
      </c>
      <c r="V13">
        <v>14585605.73</v>
      </c>
      <c r="W13">
        <v>199.25009918212899</v>
      </c>
      <c r="X13">
        <v>1.64703020858765E-2</v>
      </c>
      <c r="Y13">
        <v>9.9899997711181605</v>
      </c>
      <c r="Z13">
        <v>2.8200342490642202E-4</v>
      </c>
      <c r="AA13">
        <v>16.470302085876501</v>
      </c>
      <c r="AC13">
        <v>14586930.27</v>
      </c>
      <c r="AD13">
        <v>191.085205078125</v>
      </c>
      <c r="AE13">
        <v>2.8784017486572298E-2</v>
      </c>
      <c r="AF13">
        <v>9.9899997711181605</v>
      </c>
      <c r="AG13">
        <v>7.5537607218524995E-4</v>
      </c>
      <c r="AH13">
        <v>28.784017486572299</v>
      </c>
    </row>
    <row r="14" spans="1:34">
      <c r="A14">
        <v>14578192.380000001</v>
      </c>
      <c r="B14">
        <v>281.67794799804699</v>
      </c>
      <c r="C14">
        <v>1.33910266876221E-2</v>
      </c>
      <c r="D14">
        <v>9.9899997711181605</v>
      </c>
      <c r="E14" s="1">
        <v>2.8191972327831201E-5</v>
      </c>
      <c r="F14">
        <v>13.3910266876221</v>
      </c>
      <c r="H14">
        <v>14581170.880000001</v>
      </c>
      <c r="I14">
        <v>122.300300598145</v>
      </c>
      <c r="K14">
        <v>2.0000000949949E-3</v>
      </c>
      <c r="O14">
        <v>14584560.08</v>
      </c>
      <c r="P14">
        <v>357.17030334472702</v>
      </c>
      <c r="Q14">
        <v>2.2275836639404301E-2</v>
      </c>
      <c r="R14">
        <v>9.9899997711181605</v>
      </c>
      <c r="S14" s="1">
        <v>6.3909403370135797E-5</v>
      </c>
      <c r="T14">
        <v>22.2758366394043</v>
      </c>
      <c r="V14">
        <v>14585671.890000001</v>
      </c>
      <c r="W14">
        <v>189.298301696777</v>
      </c>
      <c r="X14">
        <v>2.5643718490600601E-2</v>
      </c>
      <c r="Y14">
        <v>9.9899997711181605</v>
      </c>
      <c r="Z14">
        <v>4.70610174554895E-4</v>
      </c>
      <c r="AA14">
        <v>25.643718490600602</v>
      </c>
      <c r="AC14">
        <v>14586981.16</v>
      </c>
      <c r="AD14">
        <v>201.09165191650399</v>
      </c>
      <c r="AE14">
        <v>1.8390887374877901E-2</v>
      </c>
      <c r="AF14">
        <v>9.9899997711181605</v>
      </c>
      <c r="AG14">
        <v>3.3937226406729402E-4</v>
      </c>
      <c r="AH14">
        <v>18.390887374877899</v>
      </c>
    </row>
    <row r="15" spans="1:34">
      <c r="A15">
        <v>14578218.41</v>
      </c>
      <c r="B15">
        <v>279.61219787597702</v>
      </c>
      <c r="C15">
        <v>1.3247220916747999E-2</v>
      </c>
      <c r="D15">
        <v>9.9899997711181605</v>
      </c>
      <c r="E15" s="1">
        <v>6.7961270368295401E-5</v>
      </c>
      <c r="F15">
        <v>13.247220916748001</v>
      </c>
      <c r="H15">
        <v>14581194.220000001</v>
      </c>
      <c r="I15">
        <v>124.23834991455099</v>
      </c>
      <c r="K15">
        <v>2.0000000949949E-3</v>
      </c>
      <c r="O15">
        <v>14584571.199999999</v>
      </c>
      <c r="P15">
        <v>355.15370178222702</v>
      </c>
      <c r="Q15">
        <v>2.20025570678711E-2</v>
      </c>
      <c r="R15">
        <v>9.9899997711181605</v>
      </c>
      <c r="S15" s="1">
        <v>8.5881919491840699E-5</v>
      </c>
      <c r="T15">
        <v>22.002557067871098</v>
      </c>
      <c r="V15">
        <v>14585740.189999999</v>
      </c>
      <c r="W15">
        <v>179.33404541015599</v>
      </c>
      <c r="X15">
        <v>4.4181694030761699E-2</v>
      </c>
      <c r="Y15">
        <v>9.9899997711181605</v>
      </c>
      <c r="Z15">
        <v>9.9169843034707899E-4</v>
      </c>
      <c r="AA15">
        <v>44.181694030761697</v>
      </c>
      <c r="AC15">
        <v>14587033.66</v>
      </c>
      <c r="AD15">
        <v>210.91774749755899</v>
      </c>
      <c r="AE15">
        <v>1.2996372451782199E-2</v>
      </c>
      <c r="AF15">
        <v>9.9899997711181605</v>
      </c>
      <c r="AG15">
        <v>1.02594314420119E-4</v>
      </c>
      <c r="AH15">
        <v>12.9963724517822</v>
      </c>
    </row>
    <row r="16" spans="1:34">
      <c r="A16">
        <v>14578241.439999999</v>
      </c>
      <c r="B16">
        <v>277.66099548339798</v>
      </c>
      <c r="C16">
        <v>1.30065892791748E-2</v>
      </c>
      <c r="D16">
        <v>9.9899997711181605</v>
      </c>
      <c r="E16" s="1">
        <v>8.3749272523720307E-5</v>
      </c>
      <c r="F16">
        <v>13.006589279174801</v>
      </c>
      <c r="H16">
        <v>14581218.279999999</v>
      </c>
      <c r="I16">
        <v>126.22774887084999</v>
      </c>
      <c r="K16">
        <v>2.0000000949949E-3</v>
      </c>
      <c r="O16">
        <v>14584582.390000001</v>
      </c>
      <c r="P16">
        <v>353.08070373535202</v>
      </c>
      <c r="Q16">
        <v>2.1645136642456101E-2</v>
      </c>
      <c r="R16">
        <v>9.9899997711181605</v>
      </c>
      <c r="S16" s="1">
        <v>5.2787126658512998E-5</v>
      </c>
      <c r="T16">
        <v>21.645136642456102</v>
      </c>
      <c r="V16">
        <v>14585811.939999999</v>
      </c>
      <c r="W16">
        <v>169.23504638671901</v>
      </c>
      <c r="X16">
        <v>8.7072634887695302E-2</v>
      </c>
      <c r="Y16">
        <v>9.9899997711181605</v>
      </c>
      <c r="Z16">
        <v>2.1631082107086601E-3</v>
      </c>
      <c r="AA16">
        <v>87.072634887695301</v>
      </c>
      <c r="AC16">
        <v>14587087.630000001</v>
      </c>
      <c r="AD16">
        <v>220.832595825195</v>
      </c>
      <c r="AE16">
        <v>1.0399702110290499E-2</v>
      </c>
      <c r="AF16">
        <v>9.9899997711181605</v>
      </c>
      <c r="AG16">
        <v>1.01366852013846E-4</v>
      </c>
      <c r="AH16">
        <v>10.3997021102905</v>
      </c>
    </row>
    <row r="17" spans="1:34">
      <c r="A17">
        <v>14578270.25</v>
      </c>
      <c r="B17">
        <v>275.73515319824202</v>
      </c>
      <c r="C17">
        <v>1.28444957733154E-2</v>
      </c>
      <c r="D17">
        <v>9.9899997711181605</v>
      </c>
      <c r="E17" s="1">
        <v>8.9530692234714501E-5</v>
      </c>
      <c r="F17">
        <v>12.844495773315399</v>
      </c>
      <c r="H17">
        <v>14581242.34</v>
      </c>
      <c r="I17">
        <v>128.233051300049</v>
      </c>
      <c r="K17">
        <v>2.0000000949949E-3</v>
      </c>
      <c r="O17">
        <v>14584593.91</v>
      </c>
      <c r="P17">
        <v>350.90550231933599</v>
      </c>
      <c r="Q17">
        <v>2.1467239379882801E-2</v>
      </c>
      <c r="R17">
        <v>9.9899997711181605</v>
      </c>
      <c r="S17" s="1">
        <v>9.6954874662092395E-5</v>
      </c>
      <c r="T17">
        <v>21.467239379882798</v>
      </c>
      <c r="V17">
        <v>14585885.08</v>
      </c>
      <c r="W17">
        <v>159.2978515625</v>
      </c>
      <c r="X17">
        <v>0.222107039794922</v>
      </c>
      <c r="Y17">
        <v>9.9899997711181605</v>
      </c>
      <c r="Z17">
        <v>5.95032261918134E-3</v>
      </c>
      <c r="AA17">
        <v>222.107039794922</v>
      </c>
      <c r="AC17">
        <v>14587144.59</v>
      </c>
      <c r="AD17">
        <v>230.85064697265599</v>
      </c>
      <c r="AE17">
        <v>8.9097956085205099E-3</v>
      </c>
      <c r="AF17">
        <v>9.9899997711181605</v>
      </c>
      <c r="AG17" s="1">
        <v>8.2519368804046493E-5</v>
      </c>
      <c r="AH17">
        <v>8.9097956085205094</v>
      </c>
    </row>
    <row r="18" spans="1:34">
      <c r="A18">
        <v>14578293.359999999</v>
      </c>
      <c r="B18">
        <v>273.57264709472702</v>
      </c>
      <c r="C18">
        <v>1.27966495895386E-2</v>
      </c>
      <c r="D18">
        <v>9.9899997711181605</v>
      </c>
      <c r="E18">
        <v>1.0144221242651E-4</v>
      </c>
      <c r="F18">
        <v>12.7966495895386</v>
      </c>
      <c r="H18">
        <v>14581266.380000001</v>
      </c>
      <c r="I18">
        <v>130.23105621337899</v>
      </c>
      <c r="K18">
        <v>2.0000000949949E-3</v>
      </c>
      <c r="O18">
        <v>14584605.08</v>
      </c>
      <c r="P18">
        <v>348.80705261230497</v>
      </c>
      <c r="Q18">
        <v>2.12162516021728E-2</v>
      </c>
      <c r="R18">
        <v>9.9899997711181605</v>
      </c>
      <c r="S18" s="1">
        <v>5.5421342910134997E-5</v>
      </c>
      <c r="T18">
        <v>21.2162516021729</v>
      </c>
      <c r="V18">
        <v>14585961.050000001</v>
      </c>
      <c r="W18">
        <v>149.29545593261699</v>
      </c>
      <c r="X18">
        <v>3.0253292089843802</v>
      </c>
      <c r="Y18">
        <v>9.9899997711181605</v>
      </c>
      <c r="Z18">
        <v>0.126100598123564</v>
      </c>
      <c r="AA18">
        <v>3025.3292089843699</v>
      </c>
      <c r="AC18">
        <v>14587202.92</v>
      </c>
      <c r="AD18">
        <v>240.892448425293</v>
      </c>
      <c r="AE18">
        <v>8.6904275131225606E-3</v>
      </c>
      <c r="AF18">
        <v>9.9899997711181605</v>
      </c>
      <c r="AG18" s="1">
        <v>5.3306459468807999E-5</v>
      </c>
      <c r="AH18">
        <v>8.6904275131225592</v>
      </c>
    </row>
    <row r="19" spans="1:34">
      <c r="A19">
        <v>14578315.359999999</v>
      </c>
      <c r="B19">
        <v>271.6875</v>
      </c>
      <c r="C19">
        <v>1.27783335876465E-2</v>
      </c>
      <c r="D19">
        <v>9.9899997711181605</v>
      </c>
      <c r="E19">
        <v>1.3360490388081701E-4</v>
      </c>
      <c r="F19">
        <v>12.7783335876465</v>
      </c>
      <c r="H19">
        <v>14581289.380000001</v>
      </c>
      <c r="I19">
        <v>132.16294860839801</v>
      </c>
      <c r="K19">
        <v>2.0000000949949E-3</v>
      </c>
      <c r="O19">
        <v>14584613.890000001</v>
      </c>
      <c r="P19">
        <v>347.16844177246099</v>
      </c>
      <c r="Q19">
        <v>2.09790280914307E-2</v>
      </c>
      <c r="R19">
        <v>9.9899997711181605</v>
      </c>
      <c r="S19" s="1">
        <v>5.1852342129868203E-5</v>
      </c>
      <c r="T19">
        <v>20.979028091430699</v>
      </c>
      <c r="W19">
        <v>0</v>
      </c>
      <c r="X19">
        <v>344.65232645089299</v>
      </c>
      <c r="Y19">
        <v>0.113000000693968</v>
      </c>
      <c r="Z19">
        <v>88.366603891720302</v>
      </c>
      <c r="AA19">
        <v>344652.32645089302</v>
      </c>
      <c r="AC19">
        <v>14587262.310000001</v>
      </c>
      <c r="AD19">
        <v>250.75194549560501</v>
      </c>
      <c r="AE19">
        <v>9.7071958923339897E-3</v>
      </c>
      <c r="AF19">
        <v>9.9899997711181605</v>
      </c>
      <c r="AG19" s="1">
        <v>5.1732824501478097E-5</v>
      </c>
      <c r="AH19">
        <v>9.7071958923339796</v>
      </c>
    </row>
    <row r="20" spans="1:34">
      <c r="A20">
        <v>14578340.609999999</v>
      </c>
      <c r="B20">
        <v>269.64425659179699</v>
      </c>
      <c r="C20">
        <v>1.26546935272217E-2</v>
      </c>
      <c r="D20">
        <v>9.9899997711181605</v>
      </c>
      <c r="E20" s="1">
        <v>8.5158156728299298E-5</v>
      </c>
      <c r="F20">
        <v>12.654693527221699</v>
      </c>
      <c r="H20">
        <v>14581313.390000001</v>
      </c>
      <c r="I20">
        <v>134.167106628418</v>
      </c>
      <c r="J20">
        <v>2186.2156599999998</v>
      </c>
      <c r="K20">
        <v>1.9999999552965199E-2</v>
      </c>
      <c r="L20">
        <v>23.430880771634499</v>
      </c>
      <c r="M20">
        <v>2186215.66</v>
      </c>
      <c r="O20">
        <v>14584625.23</v>
      </c>
      <c r="P20">
        <v>344.95170593261702</v>
      </c>
      <c r="Q20">
        <v>2.0673112030029299E-2</v>
      </c>
      <c r="R20">
        <v>9.9899997711181605</v>
      </c>
      <c r="S20" s="1">
        <v>5.14708998934294E-5</v>
      </c>
      <c r="T20">
        <v>20.673112030029301</v>
      </c>
      <c r="V20">
        <v>14586119.699999999</v>
      </c>
      <c r="W20">
        <v>129.15584564208999</v>
      </c>
      <c r="X20">
        <v>281.26652999999999</v>
      </c>
      <c r="Y20">
        <v>0.103599999248981</v>
      </c>
      <c r="Z20">
        <v>52.941521644052401</v>
      </c>
      <c r="AA20">
        <v>281266.53000000003</v>
      </c>
      <c r="AC20">
        <v>14587323.59</v>
      </c>
      <c r="AD20">
        <v>260.72175598144503</v>
      </c>
      <c r="AE20">
        <v>1.0948409805297901E-2</v>
      </c>
      <c r="AF20">
        <v>9.9899997711181605</v>
      </c>
      <c r="AG20">
        <v>6.4584515078012301E-4</v>
      </c>
      <c r="AH20">
        <v>10.948409805297899</v>
      </c>
    </row>
    <row r="21" spans="1:34">
      <c r="A21">
        <v>14578359.439999999</v>
      </c>
      <c r="B21">
        <v>267.57850646972702</v>
      </c>
      <c r="C21">
        <v>1.2616198768615699E-2</v>
      </c>
      <c r="D21">
        <v>9.9899997711181605</v>
      </c>
      <c r="E21">
        <v>1.18370844815614E-4</v>
      </c>
      <c r="F21">
        <v>12.6161987686157</v>
      </c>
      <c r="H21">
        <v>14581337.84</v>
      </c>
      <c r="I21">
        <v>136.180252075195</v>
      </c>
      <c r="J21">
        <v>1944.82933</v>
      </c>
      <c r="K21">
        <v>2.2079999893903701E-2</v>
      </c>
      <c r="L21">
        <v>30.364720152400398</v>
      </c>
      <c r="M21">
        <v>1944829.33</v>
      </c>
      <c r="O21">
        <v>14584635.27</v>
      </c>
      <c r="P21">
        <v>343.00230407714798</v>
      </c>
      <c r="Q21">
        <v>2.0412471237182601E-2</v>
      </c>
      <c r="R21">
        <v>9.9899997711181605</v>
      </c>
      <c r="S21" s="1">
        <v>5.07420379259367E-5</v>
      </c>
      <c r="T21">
        <v>20.412471237182601</v>
      </c>
      <c r="V21">
        <v>14586203.92</v>
      </c>
      <c r="W21">
        <v>118.773097991943</v>
      </c>
      <c r="X21">
        <v>240.65411199218801</v>
      </c>
      <c r="Y21">
        <v>0.17736000061035201</v>
      </c>
      <c r="Z21">
        <v>253.093470185332</v>
      </c>
      <c r="AA21">
        <v>240654.111992188</v>
      </c>
      <c r="AC21">
        <v>14587386.84</v>
      </c>
      <c r="AD21">
        <v>270.72795104980497</v>
      </c>
      <c r="AE21">
        <v>1.23367900848389E-2</v>
      </c>
      <c r="AF21">
        <v>9.9899997711181605</v>
      </c>
      <c r="AG21">
        <v>3.0808058803482902E-4</v>
      </c>
      <c r="AH21">
        <v>12.336790084838899</v>
      </c>
    </row>
    <row r="22" spans="1:34">
      <c r="A22">
        <v>14578383.109999999</v>
      </c>
      <c r="B22">
        <v>265.85939025878901</v>
      </c>
      <c r="C22">
        <v>1.2287814865112301E-2</v>
      </c>
      <c r="D22">
        <v>9.9899997711181605</v>
      </c>
      <c r="E22" s="1">
        <v>7.4256391321285097E-5</v>
      </c>
      <c r="F22">
        <v>12.287814865112299</v>
      </c>
      <c r="H22">
        <v>14581361.880000001</v>
      </c>
      <c r="I22">
        <v>138.21599578857399</v>
      </c>
      <c r="J22">
        <v>1484.0159100000001</v>
      </c>
      <c r="K22">
        <v>3.11600004136562E-2</v>
      </c>
      <c r="L22">
        <v>91.4354725293191</v>
      </c>
      <c r="M22">
        <v>1484015.91</v>
      </c>
      <c r="O22">
        <v>14584645.560000001</v>
      </c>
      <c r="P22">
        <v>341.01054382324202</v>
      </c>
      <c r="Q22">
        <v>2.0164058532714801E-2</v>
      </c>
      <c r="R22">
        <v>9.9899997711181605</v>
      </c>
      <c r="S22" s="1">
        <v>4.39585761493303E-5</v>
      </c>
      <c r="T22">
        <v>20.164058532714801</v>
      </c>
      <c r="V22">
        <v>14586288.66</v>
      </c>
      <c r="W22">
        <v>109.370548248291</v>
      </c>
      <c r="X22">
        <v>-247.17639281250001</v>
      </c>
      <c r="Y22">
        <v>3.6520000919699702E-2</v>
      </c>
      <c r="Z22">
        <v>349.54739871465699</v>
      </c>
      <c r="AA22">
        <v>-247176.39281250001</v>
      </c>
      <c r="AC22">
        <v>14587450.880000001</v>
      </c>
      <c r="AD22">
        <v>280.68695068359398</v>
      </c>
      <c r="AE22">
        <v>1.3018270301818799E-2</v>
      </c>
      <c r="AF22">
        <v>9.9899997711181605</v>
      </c>
      <c r="AG22" s="1">
        <v>3.6721691014593598E-5</v>
      </c>
      <c r="AH22">
        <v>13.0182703018188</v>
      </c>
    </row>
    <row r="23" spans="1:34">
      <c r="A23">
        <v>14578409.859999999</v>
      </c>
      <c r="B23">
        <v>263.71951293945301</v>
      </c>
      <c r="C23">
        <v>1.24490476226807E-2</v>
      </c>
      <c r="D23">
        <v>9.9899997711181605</v>
      </c>
      <c r="E23">
        <v>1.30438184871688E-4</v>
      </c>
      <c r="F23">
        <v>12.4490476226807</v>
      </c>
      <c r="H23">
        <v>14581384.83</v>
      </c>
      <c r="I23">
        <v>140.10569763183599</v>
      </c>
      <c r="J23">
        <v>1349.05835</v>
      </c>
      <c r="K23">
        <v>3.4000001847744002E-2</v>
      </c>
      <c r="L23">
        <v>24.629001564453802</v>
      </c>
      <c r="M23">
        <v>1349058.35</v>
      </c>
      <c r="O23">
        <v>14584666.199999999</v>
      </c>
      <c r="P23">
        <v>336.95326232910202</v>
      </c>
      <c r="Q23">
        <v>1.9604447174072299E-2</v>
      </c>
      <c r="R23">
        <v>9.9899997711181605</v>
      </c>
      <c r="S23" s="1">
        <v>5.1886478913237E-5</v>
      </c>
      <c r="T23">
        <v>19.604447174072298</v>
      </c>
      <c r="V23">
        <v>14586376.779999999</v>
      </c>
      <c r="W23">
        <v>99.576850891113295</v>
      </c>
      <c r="X23">
        <v>242.50118156249999</v>
      </c>
      <c r="Y23">
        <v>1.20399999991059E-2</v>
      </c>
      <c r="Z23">
        <v>302.23391611560101</v>
      </c>
      <c r="AA23">
        <v>242501.18156249999</v>
      </c>
      <c r="AC23">
        <v>14587518.279999999</v>
      </c>
      <c r="AD23">
        <v>290.76998901367199</v>
      </c>
      <c r="AE23">
        <v>1.3801042938232399E-2</v>
      </c>
      <c r="AF23">
        <v>9.9899997711181605</v>
      </c>
      <c r="AG23" s="1">
        <v>2.9120975974233199E-5</v>
      </c>
      <c r="AH23">
        <v>13.801042938232399</v>
      </c>
    </row>
    <row r="24" spans="1:34">
      <c r="A24">
        <v>14578435.33</v>
      </c>
      <c r="B24">
        <v>261.68925476074202</v>
      </c>
      <c r="C24">
        <v>1.2533860359191899E-2</v>
      </c>
      <c r="D24">
        <v>9.9899997711181605</v>
      </c>
      <c r="E24">
        <v>1.33282743058037E-4</v>
      </c>
      <c r="F24">
        <v>12.5338603591919</v>
      </c>
      <c r="H24">
        <v>14581409.17</v>
      </c>
      <c r="I24">
        <v>142.13124847412101</v>
      </c>
      <c r="J24">
        <v>1016.9529925000001</v>
      </c>
      <c r="K24">
        <v>4.5199999958276699E-2</v>
      </c>
      <c r="L24">
        <v>122.796662500862</v>
      </c>
      <c r="M24">
        <v>1016952.9925000001</v>
      </c>
      <c r="O24">
        <v>14584676.109999999</v>
      </c>
      <c r="P24">
        <v>334.95799255371099</v>
      </c>
      <c r="Q24">
        <v>1.93223764038086E-2</v>
      </c>
      <c r="R24">
        <v>9.9899997711181605</v>
      </c>
      <c r="S24" s="1">
        <v>5.0397469891956602E-5</v>
      </c>
      <c r="T24">
        <v>19.322376403808601</v>
      </c>
      <c r="AC24">
        <v>14587585.09</v>
      </c>
      <c r="AD24">
        <v>300.69180297851602</v>
      </c>
      <c r="AE24">
        <v>1.47714295196533E-2</v>
      </c>
      <c r="AF24">
        <v>9.9899997711181605</v>
      </c>
      <c r="AG24" s="1">
        <v>2.54749647485616E-5</v>
      </c>
      <c r="AH24">
        <v>14.771429519653299</v>
      </c>
    </row>
    <row r="25" spans="1:34">
      <c r="A25">
        <v>14578458.48</v>
      </c>
      <c r="B25">
        <v>259.67988586425798</v>
      </c>
      <c r="C25">
        <v>1.27101153182983E-2</v>
      </c>
      <c r="D25">
        <v>9.9899997711181605</v>
      </c>
      <c r="E25">
        <v>2.1484525390338399E-4</v>
      </c>
      <c r="F25">
        <v>12.7101153182983</v>
      </c>
      <c r="H25">
        <v>14581433.130000001</v>
      </c>
      <c r="I25">
        <v>144.13705444335901</v>
      </c>
      <c r="J25">
        <v>806.49789499999997</v>
      </c>
      <c r="K25">
        <v>5.8600000441074399E-2</v>
      </c>
      <c r="L25">
        <v>19.2260654195765</v>
      </c>
      <c r="M25">
        <v>806497.89500000002</v>
      </c>
      <c r="O25">
        <v>14584686.33</v>
      </c>
      <c r="P25">
        <v>332.96629333496099</v>
      </c>
      <c r="Q25">
        <v>1.9070504989623999E-2</v>
      </c>
      <c r="R25">
        <v>9.9899997711181605</v>
      </c>
      <c r="S25" s="1">
        <v>4.5912295370148001E-5</v>
      </c>
      <c r="T25">
        <v>19.070504989623998</v>
      </c>
    </row>
    <row r="26" spans="1:34">
      <c r="A26">
        <v>14578482.439999999</v>
      </c>
      <c r="B26">
        <v>257.71185302734398</v>
      </c>
      <c r="C26">
        <v>1.11944183731079E-2</v>
      </c>
      <c r="D26">
        <v>9.9899997711181605</v>
      </c>
      <c r="E26">
        <v>5.98605666874019E-4</v>
      </c>
      <c r="F26">
        <v>11.194418373107901</v>
      </c>
      <c r="H26">
        <v>14581456.109999999</v>
      </c>
      <c r="I26">
        <v>146.47709655761699</v>
      </c>
      <c r="J26">
        <v>293.14524871093698</v>
      </c>
      <c r="K26">
        <v>0.15332000002265</v>
      </c>
      <c r="L26">
        <v>235.07409816622399</v>
      </c>
      <c r="M26">
        <v>293145.24871093797</v>
      </c>
      <c r="O26">
        <v>14584696.470000001</v>
      </c>
      <c r="P26">
        <v>330.99020385742199</v>
      </c>
      <c r="Q26">
        <v>1.8816917037963898E-2</v>
      </c>
      <c r="R26">
        <v>9.9899997711181605</v>
      </c>
      <c r="S26" s="1">
        <v>7.0243846484107606E-5</v>
      </c>
      <c r="T26">
        <v>18.816917037963901</v>
      </c>
    </row>
    <row r="27" spans="1:34">
      <c r="A27">
        <v>14578505.470000001</v>
      </c>
      <c r="B27">
        <v>255.75984954833999</v>
      </c>
      <c r="C27">
        <v>1.20946310043335E-2</v>
      </c>
      <c r="D27">
        <v>9.9899997711181605</v>
      </c>
      <c r="E27" s="1">
        <v>8.43344559718544E-5</v>
      </c>
      <c r="F27">
        <v>12.0946310043335</v>
      </c>
      <c r="H27">
        <v>14581480.08</v>
      </c>
      <c r="I27">
        <v>148.39845275878901</v>
      </c>
      <c r="J27">
        <v>112.73167298584001</v>
      </c>
      <c r="K27">
        <v>3.6585199713707</v>
      </c>
      <c r="L27">
        <v>187.14191198864401</v>
      </c>
      <c r="M27">
        <v>112731.67298584001</v>
      </c>
      <c r="O27">
        <v>14584716.08</v>
      </c>
      <c r="P27">
        <v>327.04840087890602</v>
      </c>
      <c r="Q27">
        <v>1.8257813949584999E-2</v>
      </c>
      <c r="R27">
        <v>9.9899997711181605</v>
      </c>
      <c r="S27" s="1">
        <v>4.0393401122489402E-5</v>
      </c>
      <c r="T27">
        <v>18.257813949585</v>
      </c>
    </row>
    <row r="28" spans="1:34">
      <c r="A28">
        <v>14578529.98</v>
      </c>
      <c r="B28">
        <v>253.71025085449199</v>
      </c>
      <c r="C28">
        <v>1.37729365921021E-2</v>
      </c>
      <c r="D28">
        <v>9.9899997711181605</v>
      </c>
      <c r="E28">
        <v>1.2076906389904001E-3</v>
      </c>
      <c r="F28">
        <v>13.7729365921021</v>
      </c>
      <c r="H28">
        <v>14581505.140000001</v>
      </c>
      <c r="I28">
        <v>150.13330078125</v>
      </c>
      <c r="J28">
        <v>3.0052694140625</v>
      </c>
      <c r="K28">
        <v>9.9899997711181605</v>
      </c>
      <c r="L28">
        <v>8.09518465108892E-2</v>
      </c>
      <c r="M28">
        <v>3005.2694140624999</v>
      </c>
      <c r="O28">
        <v>14584726.199999999</v>
      </c>
      <c r="P28">
        <v>324.92820739746099</v>
      </c>
      <c r="Q28">
        <v>1.8062283248901401E-2</v>
      </c>
      <c r="R28">
        <v>9.9899997711181605</v>
      </c>
      <c r="S28" s="1">
        <v>4.7691595700936903E-5</v>
      </c>
      <c r="T28">
        <v>18.062283248901402</v>
      </c>
    </row>
    <row r="29" spans="1:34">
      <c r="A29">
        <v>14578553.91</v>
      </c>
      <c r="B29">
        <v>251.69924926757801</v>
      </c>
      <c r="C29">
        <v>1.88017515563965E-2</v>
      </c>
      <c r="D29">
        <v>9.9899997711181605</v>
      </c>
      <c r="E29">
        <v>2.0486437416096701E-3</v>
      </c>
      <c r="F29">
        <v>18.8017515563965</v>
      </c>
      <c r="H29">
        <v>14581527.630000001</v>
      </c>
      <c r="I29">
        <v>152.02349853515599</v>
      </c>
      <c r="J29">
        <v>2.1341309667968802</v>
      </c>
      <c r="K29">
        <v>9.9899997711181605</v>
      </c>
      <c r="L29">
        <v>9.3855495478099196E-2</v>
      </c>
      <c r="M29">
        <v>2134.1309667968699</v>
      </c>
      <c r="O29">
        <v>14584736.48</v>
      </c>
      <c r="P29">
        <v>322.86769104003901</v>
      </c>
      <c r="Q29">
        <v>1.7788830184936499E-2</v>
      </c>
      <c r="R29">
        <v>9.9899997711181605</v>
      </c>
      <c r="S29" s="1">
        <v>4.01678852776056E-5</v>
      </c>
      <c r="T29">
        <v>17.788830184936501</v>
      </c>
    </row>
    <row r="30" spans="1:34">
      <c r="A30">
        <v>14578577.060000001</v>
      </c>
      <c r="B30">
        <v>249.76674652099601</v>
      </c>
      <c r="C30">
        <v>1.61979038238525E-2</v>
      </c>
      <c r="D30">
        <v>9.9899997711181605</v>
      </c>
      <c r="E30">
        <v>1.85675177678873E-4</v>
      </c>
      <c r="F30">
        <v>16.197903823852499</v>
      </c>
      <c r="H30">
        <v>14581552.25</v>
      </c>
      <c r="I30">
        <v>154.069145202637</v>
      </c>
      <c r="J30">
        <v>1.42034844726562</v>
      </c>
      <c r="K30">
        <v>9.9899997711181605</v>
      </c>
      <c r="L30">
        <v>4.93916863691845E-2</v>
      </c>
      <c r="M30">
        <v>1420.3484472656301</v>
      </c>
      <c r="O30">
        <v>14584745.449999999</v>
      </c>
      <c r="P30">
        <v>321.05455017089798</v>
      </c>
      <c r="Q30">
        <v>1.7595600585937499E-2</v>
      </c>
      <c r="R30">
        <v>9.9899997711181605</v>
      </c>
      <c r="S30" s="1">
        <v>6.3909161386420694E-5</v>
      </c>
      <c r="T30">
        <v>17.5956005859375</v>
      </c>
    </row>
    <row r="31" spans="1:34">
      <c r="A31">
        <v>14578601.529999999</v>
      </c>
      <c r="B31">
        <v>247.73684692382801</v>
      </c>
      <c r="C31">
        <v>1.4540118942260699E-2</v>
      </c>
      <c r="D31">
        <v>9.9899997711181605</v>
      </c>
      <c r="E31" s="1">
        <v>8.1369737513041401E-5</v>
      </c>
      <c r="F31">
        <v>14.540118942260699</v>
      </c>
      <c r="H31">
        <v>14581575.560000001</v>
      </c>
      <c r="I31">
        <v>155.99814605712899</v>
      </c>
      <c r="J31">
        <v>0.91288414062500001</v>
      </c>
      <c r="K31">
        <v>9.9899997711181605</v>
      </c>
      <c r="L31">
        <v>2.8036817017966498E-2</v>
      </c>
      <c r="M31">
        <v>912.88414062499999</v>
      </c>
      <c r="O31">
        <v>14584755.470000001</v>
      </c>
      <c r="P31">
        <v>319.03276062011702</v>
      </c>
      <c r="Q31">
        <v>1.7328248291015601E-2</v>
      </c>
      <c r="R31">
        <v>9.9899997711181605</v>
      </c>
      <c r="S31" s="1">
        <v>4.37034780571358E-5</v>
      </c>
      <c r="T31">
        <v>17.328248291015601</v>
      </c>
    </row>
    <row r="32" spans="1:34">
      <c r="A32">
        <v>14578625.59</v>
      </c>
      <c r="B32">
        <v>245.70170593261699</v>
      </c>
      <c r="C32">
        <v>1.36676876068115E-2</v>
      </c>
      <c r="D32">
        <v>9.9899997711181605</v>
      </c>
      <c r="E32" s="1">
        <v>4.2886632615283003E-5</v>
      </c>
      <c r="F32">
        <v>13.6676876068115</v>
      </c>
      <c r="H32">
        <v>14581599.640000001</v>
      </c>
      <c r="I32">
        <v>158.02944946289099</v>
      </c>
      <c r="J32">
        <v>0.56569156249999997</v>
      </c>
      <c r="K32">
        <v>9.9899997711181605</v>
      </c>
      <c r="L32">
        <v>2.1131855329078401E-2</v>
      </c>
      <c r="M32">
        <v>565.69156250000003</v>
      </c>
      <c r="O32">
        <v>14584765.75</v>
      </c>
      <c r="P32">
        <v>316.99301147460898</v>
      </c>
      <c r="Q32">
        <v>1.70751029968262E-2</v>
      </c>
      <c r="R32">
        <v>9.9899997711181605</v>
      </c>
      <c r="S32" s="1">
        <v>3.9085761142842401E-5</v>
      </c>
      <c r="T32">
        <v>17.0751029968262</v>
      </c>
    </row>
    <row r="33" spans="1:26">
      <c r="A33">
        <v>14578647.59</v>
      </c>
      <c r="B33">
        <v>243.78190612793</v>
      </c>
      <c r="C33">
        <v>1.3080338478088401E-2</v>
      </c>
      <c r="D33">
        <v>9.9899997711181605</v>
      </c>
      <c r="E33" s="1">
        <v>6.9002560944096797E-5</v>
      </c>
      <c r="F33">
        <v>13.0803384780884</v>
      </c>
      <c r="H33">
        <v>14581622.970000001</v>
      </c>
      <c r="I33">
        <v>159.96559906005899</v>
      </c>
      <c r="J33">
        <v>0.357687255859375</v>
      </c>
      <c r="K33">
        <v>9.9899997711181605</v>
      </c>
      <c r="L33">
        <v>1.48619490358764E-2</v>
      </c>
      <c r="M33">
        <v>357.687255859375</v>
      </c>
      <c r="O33">
        <v>14584776.060000001</v>
      </c>
      <c r="P33">
        <v>314.95425415039102</v>
      </c>
      <c r="Q33">
        <v>1.6809313964843801E-2</v>
      </c>
      <c r="R33">
        <v>9.9899997711181605</v>
      </c>
      <c r="S33" s="1">
        <v>4.6457179423912399E-5</v>
      </c>
      <c r="T33">
        <v>16.8093139648437</v>
      </c>
    </row>
    <row r="34" spans="1:26">
      <c r="A34">
        <v>14578671.84</v>
      </c>
      <c r="B34">
        <v>241.81420135498001</v>
      </c>
      <c r="C34">
        <v>1.28579487228394E-2</v>
      </c>
      <c r="D34">
        <v>9.9899997711181605</v>
      </c>
      <c r="E34">
        <v>2.4290854486086E-4</v>
      </c>
      <c r="F34">
        <v>12.857948722839399</v>
      </c>
      <c r="H34">
        <v>14581647.050000001</v>
      </c>
      <c r="I34">
        <v>161.98899841308599</v>
      </c>
      <c r="J34">
        <v>0.178822643432617</v>
      </c>
      <c r="K34">
        <v>9.9899997711181605</v>
      </c>
      <c r="L34">
        <v>4.07952658502339E-3</v>
      </c>
      <c r="M34">
        <v>178.82264343261701</v>
      </c>
      <c r="O34">
        <v>14584785.27</v>
      </c>
      <c r="P34">
        <v>313.08354187011702</v>
      </c>
      <c r="Q34">
        <v>1.6584332580566401E-2</v>
      </c>
      <c r="R34">
        <v>9.9899997711181605</v>
      </c>
      <c r="S34" s="1">
        <v>4.24373853587407E-5</v>
      </c>
      <c r="T34">
        <v>16.5843325805664</v>
      </c>
    </row>
    <row r="35" spans="1:26">
      <c r="A35">
        <v>14578697.220000001</v>
      </c>
      <c r="B35">
        <v>239.72254943847699</v>
      </c>
      <c r="C35">
        <v>1.2192615776062E-2</v>
      </c>
      <c r="D35">
        <v>9.9899997711181605</v>
      </c>
      <c r="E35" s="1">
        <v>5.2112234253501598E-5</v>
      </c>
      <c r="F35">
        <v>12.192615776062</v>
      </c>
      <c r="H35">
        <v>14581671.359999999</v>
      </c>
      <c r="I35">
        <v>163.98590087890599</v>
      </c>
      <c r="J35">
        <v>0.14355787109375001</v>
      </c>
      <c r="K35">
        <v>9.9899997711181605</v>
      </c>
      <c r="L35">
        <v>2.8484412035663302E-3</v>
      </c>
      <c r="M35">
        <v>143.55787109375001</v>
      </c>
      <c r="O35">
        <v>14584795.390000001</v>
      </c>
      <c r="P35">
        <v>311.05435180664102</v>
      </c>
      <c r="Q35">
        <v>1.63615795898438E-2</v>
      </c>
      <c r="R35">
        <v>9.9899997711181605</v>
      </c>
      <c r="S35" s="1">
        <v>5.0786138820124102E-5</v>
      </c>
      <c r="T35">
        <v>16.361579589843799</v>
      </c>
    </row>
    <row r="36" spans="1:26">
      <c r="A36">
        <v>14578720.560000001</v>
      </c>
      <c r="B36">
        <v>237.78025054931601</v>
      </c>
      <c r="C36">
        <v>1.16685850524902E-2</v>
      </c>
      <c r="D36">
        <v>9.9899997711181605</v>
      </c>
      <c r="E36" s="1">
        <v>7.6598222702868395E-5</v>
      </c>
      <c r="F36">
        <v>11.668585052490201</v>
      </c>
      <c r="H36">
        <v>14581694.66</v>
      </c>
      <c r="I36">
        <v>165.96185302734401</v>
      </c>
      <c r="J36">
        <v>0.119979747619629</v>
      </c>
      <c r="K36">
        <v>9.9899997711181605</v>
      </c>
      <c r="L36">
        <v>3.4600788875374798E-3</v>
      </c>
      <c r="M36">
        <v>119.97974761962899</v>
      </c>
      <c r="O36">
        <v>14584805.470000001</v>
      </c>
      <c r="P36">
        <v>309.01315307617199</v>
      </c>
      <c r="Q36">
        <v>1.61156340789795E-2</v>
      </c>
      <c r="R36">
        <v>9.9899997711181605</v>
      </c>
      <c r="S36" s="1">
        <v>4.5357711533954999E-5</v>
      </c>
      <c r="T36">
        <v>16.1156340789795</v>
      </c>
    </row>
    <row r="37" spans="1:26">
      <c r="A37">
        <v>14578744.449999999</v>
      </c>
      <c r="B37">
        <v>235.818550109863</v>
      </c>
      <c r="C37">
        <v>1.15118902587891E-2</v>
      </c>
      <c r="D37">
        <v>9.9899997711181605</v>
      </c>
      <c r="E37" s="1">
        <v>5.0662394824563503E-5</v>
      </c>
      <c r="F37">
        <v>11.5118902587891</v>
      </c>
      <c r="H37">
        <v>14581719.199999999</v>
      </c>
      <c r="I37">
        <v>168.00260162353501</v>
      </c>
      <c r="J37">
        <v>0.100476380004883</v>
      </c>
      <c r="K37">
        <v>9.9899997711181605</v>
      </c>
      <c r="L37">
        <v>2.2679600251547601E-3</v>
      </c>
      <c r="M37">
        <v>100.476380004883</v>
      </c>
      <c r="O37">
        <v>14584815.33</v>
      </c>
      <c r="P37">
        <v>307.0810546875</v>
      </c>
      <c r="Q37">
        <v>1.5892307014465298E-2</v>
      </c>
      <c r="R37">
        <v>9.9899997711181605</v>
      </c>
      <c r="S37" s="1">
        <v>4.7525690716916697E-5</v>
      </c>
      <c r="T37">
        <v>15.892307014465301</v>
      </c>
      <c r="Z37" s="1"/>
    </row>
    <row r="38" spans="1:26">
      <c r="A38">
        <v>14578792.689999999</v>
      </c>
      <c r="B38">
        <v>231.8291015625</v>
      </c>
      <c r="C38">
        <v>1.0948273048400899E-2</v>
      </c>
      <c r="D38">
        <v>9.9899997711181605</v>
      </c>
      <c r="E38" s="1">
        <v>5.2565531265940598E-5</v>
      </c>
      <c r="F38">
        <v>10.9482730484009</v>
      </c>
      <c r="H38">
        <v>14581742.130000001</v>
      </c>
      <c r="I38">
        <v>169.89284515380899</v>
      </c>
      <c r="J38">
        <v>8.7169629211425806E-2</v>
      </c>
      <c r="K38">
        <v>9.9899997711181605</v>
      </c>
      <c r="L38">
        <v>1.8871525285929999E-3</v>
      </c>
      <c r="M38">
        <v>87.1696292114258</v>
      </c>
      <c r="O38">
        <v>14584825.890000001</v>
      </c>
      <c r="P38">
        <v>304.97425842285202</v>
      </c>
      <c r="Q38">
        <v>1.5666537475585898E-2</v>
      </c>
      <c r="R38">
        <v>9.9899997711181605</v>
      </c>
      <c r="S38" s="1">
        <v>3.2214155362387499E-5</v>
      </c>
      <c r="T38">
        <v>15.666537475585899</v>
      </c>
      <c r="Z38" s="1"/>
    </row>
    <row r="39" spans="1:26">
      <c r="A39">
        <v>14578816.67</v>
      </c>
      <c r="B39">
        <v>229.81435394287101</v>
      </c>
      <c r="C39">
        <v>1.0953924369812001E-2</v>
      </c>
      <c r="D39">
        <v>9.9899997711181605</v>
      </c>
      <c r="E39" s="1">
        <v>6.1917717142823394E-5</v>
      </c>
      <c r="F39">
        <v>10.953924369812</v>
      </c>
      <c r="H39">
        <v>14581765.880000001</v>
      </c>
      <c r="I39">
        <v>171.86810302734401</v>
      </c>
      <c r="J39">
        <v>7.4828795013427707E-2</v>
      </c>
      <c r="K39">
        <v>9.9899997711181605</v>
      </c>
      <c r="L39">
        <v>4.0456299710701204E-3</v>
      </c>
      <c r="M39">
        <v>74.828795013427694</v>
      </c>
      <c r="O39">
        <v>14584835.699999999</v>
      </c>
      <c r="P39">
        <v>302.98240661621099</v>
      </c>
      <c r="Q39">
        <v>1.5421184196472201E-2</v>
      </c>
      <c r="R39">
        <v>9.9899997711181605</v>
      </c>
      <c r="S39" s="1">
        <v>4.7138557792966799E-5</v>
      </c>
      <c r="T39">
        <v>15.421184196472201</v>
      </c>
      <c r="Z39" s="1"/>
    </row>
    <row r="40" spans="1:26">
      <c r="A40">
        <v>14578840.970000001</v>
      </c>
      <c r="B40">
        <v>227.78559875488301</v>
      </c>
      <c r="C40">
        <v>1.11002630615234E-2</v>
      </c>
      <c r="D40">
        <v>9.9899997711181605</v>
      </c>
      <c r="E40" s="1">
        <v>8.2547510434421694E-5</v>
      </c>
      <c r="F40">
        <v>11.1002630615234</v>
      </c>
      <c r="H40">
        <v>14581790.359999999</v>
      </c>
      <c r="I40">
        <v>173.92725372314499</v>
      </c>
      <c r="J40">
        <v>6.6004454193115195E-2</v>
      </c>
      <c r="K40">
        <v>9.9899997711181605</v>
      </c>
      <c r="L40">
        <v>1.18765397416921E-3</v>
      </c>
      <c r="M40">
        <v>66.004454193115194</v>
      </c>
      <c r="O40">
        <v>14584852.25</v>
      </c>
    </row>
    <row r="41" spans="1:26">
      <c r="A41">
        <v>14578863.699999999</v>
      </c>
      <c r="B41">
        <v>225.89479827880899</v>
      </c>
      <c r="C41">
        <v>1.1244949722289999E-2</v>
      </c>
      <c r="D41">
        <v>9.9899997711181605</v>
      </c>
      <c r="E41" s="1">
        <v>5.9526424140900901E-5</v>
      </c>
      <c r="F41">
        <v>11.24494972229</v>
      </c>
      <c r="H41">
        <v>14581813.58</v>
      </c>
      <c r="I41">
        <v>175.840255737305</v>
      </c>
      <c r="J41">
        <v>5.8478271026611302E-2</v>
      </c>
      <c r="K41">
        <v>9.9899997711181605</v>
      </c>
      <c r="L41">
        <v>1.23248152517582E-3</v>
      </c>
      <c r="M41">
        <v>58.478271026611303</v>
      </c>
    </row>
    <row r="42" spans="1:26">
      <c r="A42">
        <v>14578888.279999999</v>
      </c>
      <c r="B42">
        <v>223.84375</v>
      </c>
      <c r="C42">
        <v>1.13454191970825E-2</v>
      </c>
      <c r="D42">
        <v>9.9899997711181605</v>
      </c>
      <c r="E42" s="1">
        <v>9.0545600744936294E-5</v>
      </c>
      <c r="F42">
        <v>11.345419197082499</v>
      </c>
      <c r="H42">
        <v>14581837.529999999</v>
      </c>
      <c r="I42">
        <v>177.86940002441401</v>
      </c>
      <c r="J42">
        <v>5.2751045989990197E-2</v>
      </c>
      <c r="K42">
        <v>9.9899997711181605</v>
      </c>
      <c r="L42">
        <v>9.4401570598020299E-4</v>
      </c>
      <c r="M42">
        <v>52.751045989990203</v>
      </c>
      <c r="Z42" s="1"/>
    </row>
    <row r="43" spans="1:26">
      <c r="A43">
        <v>14578912.630000001</v>
      </c>
      <c r="B43">
        <v>221.781852722168</v>
      </c>
      <c r="C43">
        <v>1.16538305282593E-2</v>
      </c>
      <c r="D43">
        <v>9.9899997711181605</v>
      </c>
      <c r="E43" s="1">
        <v>6.5850468671821704E-5</v>
      </c>
      <c r="F43">
        <v>11.6538305282593</v>
      </c>
      <c r="H43">
        <v>14581860.939999999</v>
      </c>
      <c r="I43">
        <v>179.80400085449199</v>
      </c>
      <c r="J43">
        <v>4.7225301055908199E-2</v>
      </c>
      <c r="K43">
        <v>9.9899997711181605</v>
      </c>
      <c r="L43">
        <v>7.8136659769392595E-4</v>
      </c>
      <c r="M43">
        <v>47.225301055908197</v>
      </c>
      <c r="Z43" s="1"/>
    </row>
    <row r="44" spans="1:26">
      <c r="A44">
        <v>14578935.59</v>
      </c>
      <c r="B44">
        <v>219.898551940918</v>
      </c>
      <c r="C44">
        <v>1.19400978851318E-2</v>
      </c>
      <c r="D44">
        <v>9.9899997711181605</v>
      </c>
      <c r="E44" s="1">
        <v>7.5515247286416805E-5</v>
      </c>
      <c r="F44">
        <v>11.9400978851318</v>
      </c>
      <c r="H44">
        <v>14581885.09</v>
      </c>
      <c r="I44">
        <v>181.796745300293</v>
      </c>
      <c r="J44">
        <v>4.1965345764160097E-2</v>
      </c>
      <c r="K44">
        <v>9.9899997711181605</v>
      </c>
      <c r="L44">
        <v>7.4017181273222199E-4</v>
      </c>
      <c r="M44">
        <v>41.965345764160197</v>
      </c>
      <c r="Z44" s="1"/>
    </row>
    <row r="45" spans="1:26">
      <c r="A45">
        <v>14578959.67</v>
      </c>
      <c r="B45">
        <v>217.874153137207</v>
      </c>
      <c r="C45">
        <v>1.2389710998535201E-2</v>
      </c>
      <c r="D45">
        <v>9.9899997711181605</v>
      </c>
      <c r="E45" s="1">
        <v>6.4066528109608798E-5</v>
      </c>
      <c r="F45">
        <v>12.3897109985352</v>
      </c>
      <c r="H45">
        <v>14581909.34</v>
      </c>
      <c r="I45">
        <v>183.851600646973</v>
      </c>
      <c r="J45">
        <v>3.8103717041015603E-2</v>
      </c>
      <c r="K45">
        <v>9.9899997711181605</v>
      </c>
      <c r="L45">
        <v>6.1679557445134495E-4</v>
      </c>
      <c r="M45">
        <v>38.103717041015599</v>
      </c>
    </row>
    <row r="46" spans="1:26">
      <c r="A46">
        <v>14578983.84</v>
      </c>
      <c r="B46">
        <v>215.85459899902301</v>
      </c>
      <c r="C46">
        <v>1.27732319259644E-2</v>
      </c>
      <c r="D46">
        <v>9.9899997711181605</v>
      </c>
      <c r="E46" s="1">
        <v>8.2522844788241294E-5</v>
      </c>
      <c r="F46">
        <v>12.773231925964399</v>
      </c>
      <c r="H46">
        <v>14581933.52</v>
      </c>
      <c r="I46">
        <v>185.84169769287101</v>
      </c>
      <c r="J46">
        <v>3.51222871398926E-2</v>
      </c>
      <c r="K46">
        <v>9.9899997711181605</v>
      </c>
      <c r="L46">
        <v>6.5123474823367401E-4</v>
      </c>
      <c r="M46">
        <v>35.122287139892599</v>
      </c>
    </row>
    <row r="47" spans="1:26">
      <c r="A47">
        <v>14579006.83</v>
      </c>
      <c r="B47">
        <v>213.85309600830101</v>
      </c>
      <c r="C47">
        <v>1.3179196891784701E-2</v>
      </c>
      <c r="D47">
        <v>9.9899997711181605</v>
      </c>
      <c r="E47">
        <v>1.5608867147915201E-4</v>
      </c>
      <c r="F47">
        <v>13.1791968917847</v>
      </c>
      <c r="H47">
        <v>14581956.560000001</v>
      </c>
      <c r="I47">
        <v>187.764198303223</v>
      </c>
      <c r="J47">
        <v>3.2054313812255902E-2</v>
      </c>
      <c r="K47">
        <v>9.9899997711181605</v>
      </c>
      <c r="L47">
        <v>1.14525254522582E-3</v>
      </c>
      <c r="M47">
        <v>32.054313812255899</v>
      </c>
    </row>
    <row r="48" spans="1:26">
      <c r="A48">
        <v>14579032.029999999</v>
      </c>
      <c r="B48">
        <v>211.836296081543</v>
      </c>
      <c r="C48">
        <v>1.39179270172119E-2</v>
      </c>
      <c r="D48">
        <v>9.9899997711181605</v>
      </c>
      <c r="E48" s="1">
        <v>9.4328861980961905E-5</v>
      </c>
      <c r="F48">
        <v>13.9179270172119</v>
      </c>
      <c r="H48">
        <v>14581980.939999999</v>
      </c>
      <c r="I48">
        <v>189.80214691162101</v>
      </c>
      <c r="J48">
        <v>3.05197408294678E-2</v>
      </c>
      <c r="K48">
        <v>9.9899997711181605</v>
      </c>
      <c r="L48">
        <v>4.5434012589269499E-4</v>
      </c>
      <c r="M48">
        <v>30.5197408294678</v>
      </c>
    </row>
    <row r="49" spans="1:13">
      <c r="A49">
        <v>14579055.77</v>
      </c>
      <c r="B49">
        <v>209.84299468994101</v>
      </c>
      <c r="C49">
        <v>1.44673856735229E-2</v>
      </c>
      <c r="D49">
        <v>9.9899997711181605</v>
      </c>
      <c r="E49">
        <v>1.5013301477442999E-4</v>
      </c>
      <c r="F49">
        <v>14.467385673522999</v>
      </c>
      <c r="H49">
        <v>14582004.09</v>
      </c>
      <c r="I49">
        <v>191.71955108642601</v>
      </c>
      <c r="J49">
        <v>2.8958412628173801E-2</v>
      </c>
      <c r="K49">
        <v>9.9899997711181605</v>
      </c>
      <c r="L49">
        <v>6.1523092607366396E-4</v>
      </c>
      <c r="M49">
        <v>28.9584126281738</v>
      </c>
    </row>
    <row r="50" spans="1:13">
      <c r="A50">
        <v>14579080.130000001</v>
      </c>
      <c r="B50">
        <v>207.80794525146499</v>
      </c>
      <c r="C50">
        <v>1.5038260307312E-2</v>
      </c>
      <c r="D50">
        <v>9.9899997711181605</v>
      </c>
      <c r="E50">
        <v>2.2555008914636399E-4</v>
      </c>
      <c r="F50">
        <v>15.038260307311999</v>
      </c>
      <c r="H50">
        <v>14582027.84</v>
      </c>
      <c r="I50">
        <v>194.03394317626999</v>
      </c>
      <c r="J50">
        <v>2.1385488967895501E-2</v>
      </c>
      <c r="K50">
        <v>9.9899997711181605</v>
      </c>
      <c r="L50">
        <v>4.5446900600662298E-4</v>
      </c>
      <c r="M50">
        <v>21.385488967895501</v>
      </c>
    </row>
    <row r="51" spans="1:13">
      <c r="A51">
        <v>14579102.689999999</v>
      </c>
      <c r="B51">
        <v>205.93259429931601</v>
      </c>
      <c r="C51">
        <v>1.5989361419677699E-2</v>
      </c>
      <c r="D51">
        <v>9.9899997711181605</v>
      </c>
      <c r="E51">
        <v>1.12320334486681E-4</v>
      </c>
      <c r="F51">
        <v>15.989361419677699</v>
      </c>
      <c r="H51">
        <v>14582051.640000001</v>
      </c>
      <c r="I51">
        <v>195.68539428710901</v>
      </c>
      <c r="J51">
        <v>3.8080920791625998E-2</v>
      </c>
      <c r="K51">
        <v>9.9899997711181605</v>
      </c>
      <c r="L51">
        <v>1.54168939904248E-2</v>
      </c>
      <c r="M51">
        <v>38.080920791625999</v>
      </c>
    </row>
    <row r="52" spans="1:13">
      <c r="A52">
        <v>14579128.109999999</v>
      </c>
      <c r="B52">
        <v>203.87345123291001</v>
      </c>
      <c r="C52">
        <v>1.68823454284668E-2</v>
      </c>
      <c r="D52">
        <v>9.9899997711181605</v>
      </c>
      <c r="E52">
        <v>2.05531404538514E-4</v>
      </c>
      <c r="F52">
        <v>16.882345428466799</v>
      </c>
      <c r="H52">
        <v>14582075.77</v>
      </c>
      <c r="I52">
        <v>197.76399993896499</v>
      </c>
      <c r="J52">
        <v>3.1897161531448399E-2</v>
      </c>
      <c r="K52">
        <v>9.9899997711181605</v>
      </c>
      <c r="L52">
        <v>1.9359976349119599E-2</v>
      </c>
      <c r="M52">
        <v>31.8971615314484</v>
      </c>
    </row>
    <row r="53" spans="1:13">
      <c r="A53">
        <v>14579151.699999999</v>
      </c>
      <c r="B53">
        <v>201.89894866943399</v>
      </c>
      <c r="C53">
        <v>1.7759065170288101E-2</v>
      </c>
      <c r="D53">
        <v>9.9899997711181605</v>
      </c>
      <c r="E53">
        <v>3.0016293755344702E-4</v>
      </c>
      <c r="F53">
        <v>17.7590651702881</v>
      </c>
      <c r="H53">
        <v>14582100.189999999</v>
      </c>
      <c r="I53">
        <v>199.74150085449199</v>
      </c>
      <c r="J53">
        <v>2.2107357254028299E-2</v>
      </c>
      <c r="K53">
        <v>9.9899997711181605</v>
      </c>
      <c r="L53">
        <v>6.70384394795236E-4</v>
      </c>
      <c r="M53">
        <v>22.107357254028301</v>
      </c>
    </row>
    <row r="54" spans="1:13">
      <c r="A54">
        <v>14579175.58</v>
      </c>
      <c r="B54">
        <v>199.90319824218801</v>
      </c>
      <c r="C54">
        <v>1.8893419723510701E-2</v>
      </c>
      <c r="D54">
        <v>9.9899997711181605</v>
      </c>
      <c r="E54">
        <v>2.44008189669787E-4</v>
      </c>
      <c r="F54">
        <v>18.8934197235107</v>
      </c>
      <c r="H54">
        <v>14582123.199999999</v>
      </c>
      <c r="I54">
        <v>201.67974853515599</v>
      </c>
      <c r="J54">
        <v>3.1171774368286099E-2</v>
      </c>
      <c r="K54">
        <v>9.9899997711181605</v>
      </c>
      <c r="L54">
        <v>3.4963007196126199E-3</v>
      </c>
      <c r="M54">
        <v>31.171774368286101</v>
      </c>
    </row>
    <row r="55" spans="1:13">
      <c r="A55">
        <v>14579199.810000001</v>
      </c>
      <c r="B55">
        <v>197.875846862793</v>
      </c>
      <c r="C55">
        <v>2.0020158157348599E-2</v>
      </c>
      <c r="D55">
        <v>9.9899997711181605</v>
      </c>
      <c r="E55">
        <v>2.6234645033051599E-4</v>
      </c>
      <c r="F55">
        <v>20.0201581573486</v>
      </c>
      <c r="H55">
        <v>14582147.310000001</v>
      </c>
      <c r="I55">
        <v>203.84519958496099</v>
      </c>
      <c r="J55">
        <v>2.87995516204834E-2</v>
      </c>
      <c r="K55">
        <v>9.9899997711181605</v>
      </c>
      <c r="L55">
        <v>1.68485912453545E-2</v>
      </c>
      <c r="M55">
        <v>28.799551620483399</v>
      </c>
    </row>
    <row r="56" spans="1:13">
      <c r="A56">
        <v>14579222.59</v>
      </c>
      <c r="B56">
        <v>195.991645812988</v>
      </c>
      <c r="C56">
        <v>2.1097363662719699E-2</v>
      </c>
      <c r="D56">
        <v>9.9899997711181605</v>
      </c>
      <c r="E56">
        <v>2.7372806306670701E-4</v>
      </c>
      <c r="F56">
        <v>21.097363662719701</v>
      </c>
      <c r="H56">
        <v>14582171.92</v>
      </c>
      <c r="I56">
        <v>205.72304534912101</v>
      </c>
      <c r="J56">
        <v>2.3070729742050201E-2</v>
      </c>
      <c r="K56">
        <v>9.9899997711181605</v>
      </c>
      <c r="L56">
        <v>9.2279748455530893E-3</v>
      </c>
      <c r="M56">
        <v>23.070729742050201</v>
      </c>
    </row>
    <row r="57" spans="1:13">
      <c r="A57">
        <v>14579246.67</v>
      </c>
      <c r="B57">
        <v>193.95864868164099</v>
      </c>
      <c r="C57">
        <v>2.2541891250610398E-2</v>
      </c>
      <c r="D57">
        <v>9.9899997711181605</v>
      </c>
      <c r="E57">
        <v>3.8212106049422098E-4</v>
      </c>
      <c r="F57">
        <v>22.541891250610401</v>
      </c>
      <c r="H57">
        <v>14582195.02</v>
      </c>
      <c r="I57">
        <v>207.65660095214801</v>
      </c>
      <c r="J57">
        <v>1.21778419077396E-3</v>
      </c>
      <c r="K57">
        <v>9.9899997711181605</v>
      </c>
      <c r="L57">
        <v>7.2171829013612902E-3</v>
      </c>
      <c r="M57">
        <v>1.2177841907739599</v>
      </c>
    </row>
    <row r="58" spans="1:13">
      <c r="A58">
        <v>14579270.91</v>
      </c>
      <c r="B58">
        <v>191.951698303223</v>
      </c>
      <c r="C58">
        <v>2.4242054748535202E-2</v>
      </c>
      <c r="D58">
        <v>9.9899997711181605</v>
      </c>
      <c r="E58">
        <v>2.44885865401746E-4</v>
      </c>
      <c r="F58">
        <v>24.2420547485352</v>
      </c>
      <c r="H58">
        <v>14582219.449999999</v>
      </c>
      <c r="I58">
        <v>209.68415069580101</v>
      </c>
      <c r="J58">
        <v>1.19160414886475E-2</v>
      </c>
      <c r="K58">
        <v>9.9899997711181605</v>
      </c>
      <c r="L58">
        <v>2.7593300099057901E-3</v>
      </c>
      <c r="M58">
        <v>11.916041488647499</v>
      </c>
    </row>
    <row r="59" spans="1:13">
      <c r="A59">
        <v>14579293.130000001</v>
      </c>
      <c r="B59">
        <v>189.94459533691401</v>
      </c>
      <c r="C59">
        <v>2.5495874252319299E-2</v>
      </c>
      <c r="D59">
        <v>9.9899997711181605</v>
      </c>
      <c r="E59">
        <v>5.0111330754736201E-4</v>
      </c>
      <c r="F59">
        <v>25.4958742523193</v>
      </c>
      <c r="H59">
        <v>14582243.109999999</v>
      </c>
      <c r="I59">
        <v>211.67945098876999</v>
      </c>
      <c r="J59">
        <v>1.35298867797852E-2</v>
      </c>
      <c r="K59">
        <v>9.9899997711181605</v>
      </c>
      <c r="L59">
        <v>1.02145760918754E-3</v>
      </c>
      <c r="M59">
        <v>13.529886779785199</v>
      </c>
    </row>
    <row r="60" spans="1:13">
      <c r="A60">
        <v>14579318.33</v>
      </c>
      <c r="B60">
        <v>187.97769927978501</v>
      </c>
      <c r="C60">
        <v>2.8029686508178699E-2</v>
      </c>
      <c r="D60">
        <v>9.9899997711181605</v>
      </c>
      <c r="E60">
        <v>2.39697581237911E-4</v>
      </c>
      <c r="F60">
        <v>28.029686508178699</v>
      </c>
      <c r="H60">
        <v>14582266.310000001</v>
      </c>
      <c r="I60">
        <v>213.58339691162101</v>
      </c>
      <c r="J60">
        <v>1.1271334075927701E-2</v>
      </c>
      <c r="K60">
        <v>9.9899997711181605</v>
      </c>
      <c r="L60">
        <v>8.0973088959746203E-4</v>
      </c>
      <c r="M60">
        <v>11.271334075927699</v>
      </c>
    </row>
    <row r="61" spans="1:13">
      <c r="A61">
        <v>14579342.300000001</v>
      </c>
      <c r="B61">
        <v>185.92424774169899</v>
      </c>
      <c r="C61">
        <v>3.06911904144287E-2</v>
      </c>
      <c r="D61">
        <v>9.9899997711181605</v>
      </c>
      <c r="E61">
        <v>3.9195439895933602E-4</v>
      </c>
      <c r="F61">
        <v>30.6911904144287</v>
      </c>
      <c r="H61">
        <v>14582290.220000001</v>
      </c>
      <c r="I61">
        <v>215.57475280761699</v>
      </c>
      <c r="J61">
        <v>4.2887176513671903E-2</v>
      </c>
      <c r="K61">
        <v>9.9899997711181605</v>
      </c>
      <c r="L61">
        <v>1.7133439866214399E-2</v>
      </c>
      <c r="M61">
        <v>42.887176513671903</v>
      </c>
    </row>
    <row r="62" spans="1:13">
      <c r="A62">
        <v>14579366.77</v>
      </c>
      <c r="B62">
        <v>183.97944641113301</v>
      </c>
      <c r="C62">
        <v>3.4071538848877002E-2</v>
      </c>
      <c r="D62">
        <v>9.9899997711181605</v>
      </c>
      <c r="E62">
        <v>5.1058762599989803E-4</v>
      </c>
      <c r="F62">
        <v>34.071538848876997</v>
      </c>
      <c r="H62">
        <v>14582314.27</v>
      </c>
      <c r="I62">
        <v>217.601150512695</v>
      </c>
      <c r="J62">
        <v>1.44865549468994E-2</v>
      </c>
      <c r="K62">
        <v>9.9899997711181605</v>
      </c>
      <c r="L62">
        <v>2.6759098883772102E-4</v>
      </c>
      <c r="M62">
        <v>14.4865549468994</v>
      </c>
    </row>
    <row r="63" spans="1:13">
      <c r="A63">
        <v>14579390.609999999</v>
      </c>
      <c r="B63">
        <v>181.964599609375</v>
      </c>
      <c r="C63">
        <v>3.6908034820556601E-2</v>
      </c>
      <c r="D63">
        <v>9.9899997711181605</v>
      </c>
      <c r="E63">
        <v>5.2797510010211895E-4</v>
      </c>
      <c r="F63">
        <v>36.908034820556601</v>
      </c>
      <c r="H63">
        <v>14582337.470000001</v>
      </c>
      <c r="I63">
        <v>219.51074981689499</v>
      </c>
      <c r="J63">
        <v>1.3217073783874499E-2</v>
      </c>
      <c r="K63">
        <v>9.9899997711181605</v>
      </c>
      <c r="L63">
        <v>1.17823990078573E-4</v>
      </c>
      <c r="M63">
        <v>13.2170737838745</v>
      </c>
    </row>
    <row r="64" spans="1:13">
      <c r="A64">
        <v>14579414.84</v>
      </c>
      <c r="B64">
        <v>179.735801696777</v>
      </c>
      <c r="C64">
        <v>3.4158788375854503E-2</v>
      </c>
      <c r="D64">
        <v>9.9899997711181605</v>
      </c>
      <c r="E64">
        <v>3.8029529545885602E-3</v>
      </c>
      <c r="F64">
        <v>34.158788375854499</v>
      </c>
      <c r="H64">
        <v>14582361.390000001</v>
      </c>
      <c r="I64">
        <v>221.51059722900399</v>
      </c>
      <c r="J64">
        <v>1.27646682739258E-2</v>
      </c>
      <c r="K64">
        <v>9.9899997711181605</v>
      </c>
      <c r="L64">
        <v>2.1134564712764099E-4</v>
      </c>
      <c r="M64">
        <v>12.7646682739258</v>
      </c>
    </row>
    <row r="65" spans="1:13">
      <c r="A65">
        <v>14579439.529999999</v>
      </c>
      <c r="B65">
        <v>177.88890075683599</v>
      </c>
      <c r="C65">
        <v>4.6038301391601602E-2</v>
      </c>
      <c r="D65">
        <v>9.9899997711181605</v>
      </c>
      <c r="E65">
        <v>8.8411676835985404E-4</v>
      </c>
      <c r="F65">
        <v>46.0383013916016</v>
      </c>
      <c r="H65">
        <v>14582385.550000001</v>
      </c>
      <c r="I65">
        <v>223.535697937012</v>
      </c>
      <c r="J65">
        <v>1.2482293853759799E-2</v>
      </c>
      <c r="K65">
        <v>9.9899997711181605</v>
      </c>
      <c r="L65" s="1">
        <v>9.1467641127646398E-5</v>
      </c>
      <c r="M65">
        <v>12.482293853759799</v>
      </c>
    </row>
    <row r="66" spans="1:13">
      <c r="A66">
        <v>14579462.640000001</v>
      </c>
      <c r="B66">
        <v>175.97365570068399</v>
      </c>
      <c r="C66">
        <v>5.0870986785888701E-2</v>
      </c>
      <c r="D66">
        <v>9.9899997711181605</v>
      </c>
      <c r="E66">
        <v>9.9946046158442409E-4</v>
      </c>
      <c r="F66">
        <v>50.870986785888697</v>
      </c>
      <c r="H66">
        <v>14582409.449999999</v>
      </c>
      <c r="I66">
        <v>225.53385162353501</v>
      </c>
      <c r="J66">
        <v>1.20458095932007E-2</v>
      </c>
      <c r="K66">
        <v>9.9899997711181605</v>
      </c>
      <c r="L66">
        <v>1.34054230756923E-4</v>
      </c>
      <c r="M66">
        <v>12.045809593200699</v>
      </c>
    </row>
    <row r="67" spans="1:13">
      <c r="A67">
        <v>14579485.48</v>
      </c>
      <c r="B67">
        <v>174.05584716796901</v>
      </c>
      <c r="C67">
        <v>5.6431098937988297E-2</v>
      </c>
      <c r="D67">
        <v>9.9899997711181605</v>
      </c>
      <c r="E67">
        <v>9.6006820332276001E-4</v>
      </c>
      <c r="F67">
        <v>56.431098937988303</v>
      </c>
      <c r="H67">
        <v>14582433.52</v>
      </c>
      <c r="I67">
        <v>227.47714996337899</v>
      </c>
      <c r="J67">
        <v>1.05326319122314E-2</v>
      </c>
      <c r="K67">
        <v>9.9899997711181605</v>
      </c>
      <c r="L67">
        <v>7.9096960758644197E-4</v>
      </c>
      <c r="M67">
        <v>10.5326319122314</v>
      </c>
    </row>
    <row r="68" spans="1:13">
      <c r="A68">
        <v>14579509.84</v>
      </c>
      <c r="B68">
        <v>172.012451171875</v>
      </c>
      <c r="C68">
        <v>6.4789806671142605E-2</v>
      </c>
      <c r="D68">
        <v>9.9899997711181605</v>
      </c>
      <c r="E68">
        <v>1.06107528337866E-3</v>
      </c>
      <c r="F68">
        <v>64.7898066711426</v>
      </c>
      <c r="H68">
        <v>14582456.41</v>
      </c>
      <c r="I68">
        <v>229.47185516357399</v>
      </c>
      <c r="J68">
        <v>1.13698754119873E-2</v>
      </c>
      <c r="K68">
        <v>9.9899997711181605</v>
      </c>
      <c r="L68">
        <v>1.30673243262817E-4</v>
      </c>
      <c r="M68">
        <v>11.3698754119873</v>
      </c>
    </row>
    <row r="69" spans="1:13">
      <c r="A69">
        <v>14579533.060000001</v>
      </c>
      <c r="B69">
        <v>169.96209716796901</v>
      </c>
      <c r="C69">
        <v>7.4090429992675802E-2</v>
      </c>
      <c r="D69">
        <v>9.9899997711181605</v>
      </c>
      <c r="E69">
        <v>1.55194048519244E-3</v>
      </c>
      <c r="F69">
        <v>74.090429992675794</v>
      </c>
      <c r="H69">
        <v>14582481.75</v>
      </c>
      <c r="I69">
        <v>231.522499084473</v>
      </c>
      <c r="J69">
        <v>1.13482981491089E-2</v>
      </c>
      <c r="K69">
        <v>9.9899997711181605</v>
      </c>
      <c r="L69">
        <v>1.12536968374006E-4</v>
      </c>
      <c r="M69">
        <v>11.348298149108899</v>
      </c>
    </row>
    <row r="70" spans="1:13">
      <c r="A70">
        <v>14579556.939999999</v>
      </c>
      <c r="B70">
        <v>167.78120422363301</v>
      </c>
      <c r="C70">
        <v>6.8009191284179704E-2</v>
      </c>
      <c r="D70">
        <v>9.9899997711181605</v>
      </c>
      <c r="E70">
        <v>1.1284709097404699E-2</v>
      </c>
      <c r="F70">
        <v>68.009191284179707</v>
      </c>
      <c r="H70">
        <v>14582503.810000001</v>
      </c>
      <c r="I70">
        <v>233.38319396972699</v>
      </c>
      <c r="J70">
        <v>1.1138364219665501E-2</v>
      </c>
      <c r="K70">
        <v>9.9899997711181605</v>
      </c>
      <c r="L70" s="1">
        <v>8.6306852550474496E-5</v>
      </c>
      <c r="M70">
        <v>11.138364219665499</v>
      </c>
    </row>
    <row r="71" spans="1:13">
      <c r="A71">
        <v>14579581.859999999</v>
      </c>
      <c r="B71">
        <v>165.98834991455101</v>
      </c>
      <c r="C71">
        <v>9.9775621337890599E-2</v>
      </c>
      <c r="D71">
        <v>9.9899997711181605</v>
      </c>
      <c r="E71">
        <v>2.1959713851611501E-3</v>
      </c>
      <c r="F71">
        <v>99.775621337890598</v>
      </c>
      <c r="H71">
        <v>14582529.439999999</v>
      </c>
      <c r="I71">
        <v>235.49945068359401</v>
      </c>
      <c r="J71">
        <v>1.0960984840393101E-2</v>
      </c>
      <c r="K71">
        <v>9.9899997711181605</v>
      </c>
      <c r="L71" s="1">
        <v>3.86390346896914E-5</v>
      </c>
      <c r="M71">
        <v>10.960984840393101</v>
      </c>
    </row>
    <row r="72" spans="1:13">
      <c r="A72">
        <v>14579606.09</v>
      </c>
      <c r="B72">
        <v>164.000602722168</v>
      </c>
      <c r="C72">
        <v>0.11912559173584</v>
      </c>
      <c r="D72">
        <v>9.9899997711181605</v>
      </c>
      <c r="E72">
        <v>3.3779652270642499E-3</v>
      </c>
      <c r="F72">
        <v>119.12559173584</v>
      </c>
      <c r="H72">
        <v>14582552.41</v>
      </c>
      <c r="I72">
        <v>237.41275024414099</v>
      </c>
      <c r="J72">
        <v>1.09784330368042E-2</v>
      </c>
      <c r="K72">
        <v>9.9899997711181605</v>
      </c>
      <c r="L72" s="1">
        <v>3.3705547911097098E-5</v>
      </c>
      <c r="M72">
        <v>10.9784330368042</v>
      </c>
    </row>
    <row r="73" spans="1:13">
      <c r="A73">
        <v>14579630.140000001</v>
      </c>
      <c r="B73">
        <v>162.01084899902301</v>
      </c>
      <c r="C73">
        <v>0.14379822631835901</v>
      </c>
      <c r="D73">
        <v>9.9899997711181605</v>
      </c>
      <c r="E73">
        <v>2.9039301235296001E-3</v>
      </c>
      <c r="F73">
        <v>143.79822631835901</v>
      </c>
      <c r="H73">
        <v>14582575.970000001</v>
      </c>
      <c r="I73">
        <v>239.38190460205101</v>
      </c>
      <c r="J73">
        <v>1.10224515151978E-2</v>
      </c>
      <c r="K73">
        <v>9.9899997711181605</v>
      </c>
      <c r="L73" s="1">
        <v>6.7317740120801701E-5</v>
      </c>
      <c r="M73">
        <v>11.022451515197799</v>
      </c>
    </row>
    <row r="74" spans="1:13">
      <c r="A74">
        <v>14579653.279999999</v>
      </c>
      <c r="B74">
        <v>160.09065246582</v>
      </c>
      <c r="C74">
        <v>0.176650054321289</v>
      </c>
      <c r="D74">
        <v>9.9899997711181605</v>
      </c>
      <c r="E74">
        <v>5.1270750626394501E-3</v>
      </c>
      <c r="F74">
        <v>176.65005432128899</v>
      </c>
      <c r="H74">
        <v>14582600.09</v>
      </c>
      <c r="I74">
        <v>241.42544555664099</v>
      </c>
      <c r="J74">
        <v>1.0962954330444301E-2</v>
      </c>
      <c r="K74">
        <v>9.9899997711181605</v>
      </c>
      <c r="L74" s="1">
        <v>5.4918387196327997E-5</v>
      </c>
      <c r="M74">
        <v>10.962954330444299</v>
      </c>
    </row>
    <row r="75" spans="1:13">
      <c r="A75">
        <v>14579677.66</v>
      </c>
      <c r="B75">
        <v>158.03289794921901</v>
      </c>
      <c r="C75">
        <v>0.221239795532227</v>
      </c>
      <c r="D75">
        <v>9.9899997711181605</v>
      </c>
      <c r="E75">
        <v>5.5108035143881101E-3</v>
      </c>
      <c r="F75">
        <v>221.23979553222699</v>
      </c>
      <c r="H75">
        <v>14582624.59</v>
      </c>
      <c r="I75">
        <v>243.446853637695</v>
      </c>
      <c r="J75">
        <v>1.10256247711182E-2</v>
      </c>
      <c r="K75">
        <v>9.9899997711181605</v>
      </c>
      <c r="L75" s="1">
        <v>4.1452702820766797E-5</v>
      </c>
      <c r="M75">
        <v>11.025624771118199</v>
      </c>
    </row>
    <row r="76" spans="1:13">
      <c r="A76">
        <v>14579700.609999999</v>
      </c>
      <c r="B76">
        <v>155.804801940918</v>
      </c>
      <c r="C76">
        <v>0.16033443786621099</v>
      </c>
      <c r="D76">
        <v>9.9899997711181605</v>
      </c>
      <c r="E76">
        <v>7.3045894234147497E-3</v>
      </c>
      <c r="F76">
        <v>160.334437866211</v>
      </c>
      <c r="H76">
        <v>14582647.67</v>
      </c>
      <c r="I76">
        <v>245.36169433593801</v>
      </c>
      <c r="J76">
        <v>1.1247806587219199E-2</v>
      </c>
      <c r="K76">
        <v>9.9899997711181605</v>
      </c>
      <c r="L76" s="1">
        <v>6.4269598352092297E-5</v>
      </c>
      <c r="M76">
        <v>11.2478065872192</v>
      </c>
    </row>
    <row r="77" spans="1:13">
      <c r="A77">
        <v>14579724.91</v>
      </c>
      <c r="B77">
        <v>154.10399627685501</v>
      </c>
      <c r="C77">
        <v>0.862964016113281</v>
      </c>
      <c r="D77">
        <v>9.9899997711181605</v>
      </c>
      <c r="E77">
        <v>3.4496558686679599E-2</v>
      </c>
      <c r="F77">
        <v>862.96401611328099</v>
      </c>
      <c r="H77">
        <v>14582671.84</v>
      </c>
      <c r="I77">
        <v>247.38259887695301</v>
      </c>
      <c r="J77">
        <v>1.15870972442627E-2</v>
      </c>
      <c r="K77">
        <v>9.9899997711181605</v>
      </c>
      <c r="L77">
        <v>1.4097905155186399E-4</v>
      </c>
      <c r="M77">
        <v>11.587097244262701</v>
      </c>
    </row>
    <row r="78" spans="1:13">
      <c r="A78">
        <v>14579749.48</v>
      </c>
      <c r="B78">
        <v>152.05455017089801</v>
      </c>
      <c r="C78">
        <v>1.3577472607421901</v>
      </c>
      <c r="D78">
        <v>9.9899997711181605</v>
      </c>
      <c r="E78">
        <v>5.1028733158768699E-2</v>
      </c>
      <c r="F78">
        <v>1357.7472607421901</v>
      </c>
      <c r="H78">
        <v>14582695.75</v>
      </c>
      <c r="I78">
        <v>249.391899108887</v>
      </c>
      <c r="J78">
        <v>1.21112970352173E-2</v>
      </c>
      <c r="K78">
        <v>9.9899997711181605</v>
      </c>
      <c r="L78" s="1">
        <v>5.8604133288585203E-5</v>
      </c>
      <c r="M78">
        <v>12.1112970352173</v>
      </c>
    </row>
    <row r="79" spans="1:13">
      <c r="A79">
        <v>14579772.17</v>
      </c>
      <c r="B79">
        <v>150.07620239257801</v>
      </c>
      <c r="C79">
        <v>2.02709571289062</v>
      </c>
      <c r="D79">
        <v>9.9899997711181605</v>
      </c>
      <c r="E79">
        <v>6.5328256084488306E-2</v>
      </c>
      <c r="F79">
        <v>2027.09571289063</v>
      </c>
      <c r="H79">
        <v>14582719.470000001</v>
      </c>
      <c r="I79">
        <v>251.36374664306601</v>
      </c>
      <c r="J79">
        <v>1.1956055679321301E-2</v>
      </c>
      <c r="K79">
        <v>9.9899997711181605</v>
      </c>
      <c r="L79">
        <v>1.7799489984183099E-4</v>
      </c>
      <c r="M79">
        <v>11.956055679321301</v>
      </c>
    </row>
    <row r="80" spans="1:13">
      <c r="A80">
        <v>14579796.75</v>
      </c>
      <c r="B80">
        <v>148.11695098876999</v>
      </c>
      <c r="C80">
        <v>2.9750510058593802</v>
      </c>
      <c r="D80">
        <v>9.9899997711181605</v>
      </c>
      <c r="E80">
        <v>6.8720210737648793E-2</v>
      </c>
      <c r="F80">
        <v>2975.05100585938</v>
      </c>
      <c r="H80">
        <v>14582743.23</v>
      </c>
      <c r="I80">
        <v>253.33384704589801</v>
      </c>
      <c r="J80">
        <v>1.35610834121704E-2</v>
      </c>
      <c r="K80">
        <v>9.9899997711181605</v>
      </c>
      <c r="L80">
        <v>1.16818620796548E-3</v>
      </c>
      <c r="M80">
        <v>13.561083412170399</v>
      </c>
    </row>
    <row r="81" spans="8:13">
      <c r="H81">
        <v>14582766.17</v>
      </c>
      <c r="I81">
        <v>255.27555084228501</v>
      </c>
      <c r="J81">
        <v>1.2285247001648E-2</v>
      </c>
      <c r="K81">
        <v>9.9899997711181605</v>
      </c>
      <c r="L81" s="1">
        <v>6.4524922120546093E-5</v>
      </c>
      <c r="M81">
        <v>12.2852470016479</v>
      </c>
    </row>
    <row r="82" spans="8:13">
      <c r="H82">
        <v>14582790.470000001</v>
      </c>
      <c r="I82">
        <v>257.27189636230497</v>
      </c>
      <c r="J82">
        <v>1.2656684150695799E-2</v>
      </c>
      <c r="K82">
        <v>9.9899997711181605</v>
      </c>
      <c r="L82">
        <v>9.5337665070083504E-4</v>
      </c>
      <c r="M82">
        <v>12.656684150695799</v>
      </c>
    </row>
    <row r="83" spans="8:13">
      <c r="H83">
        <v>14582814.42</v>
      </c>
      <c r="I83">
        <v>259.28656005859398</v>
      </c>
      <c r="J83">
        <v>1.3614005050659199E-2</v>
      </c>
      <c r="K83">
        <v>9.9899997711181605</v>
      </c>
      <c r="L83">
        <v>1.29859053213601E-4</v>
      </c>
      <c r="M83">
        <v>13.6140050506592</v>
      </c>
    </row>
    <row r="84" spans="8:13">
      <c r="H84">
        <v>14582839.25</v>
      </c>
      <c r="I84">
        <v>261.33988952636702</v>
      </c>
      <c r="J84">
        <v>1.31983055496216E-2</v>
      </c>
      <c r="K84">
        <v>9.9899997711181605</v>
      </c>
      <c r="L84">
        <v>1.15856445987429E-4</v>
      </c>
      <c r="M84">
        <v>13.198305549621599</v>
      </c>
    </row>
    <row r="85" spans="8:13">
      <c r="H85">
        <v>14582861.439999999</v>
      </c>
      <c r="I85">
        <v>263.19648742675798</v>
      </c>
      <c r="J85">
        <v>1.32543558883667E-2</v>
      </c>
      <c r="K85">
        <v>9.9899997711181605</v>
      </c>
      <c r="L85">
        <v>1.8172850151907099E-4</v>
      </c>
      <c r="M85">
        <v>13.2543558883667</v>
      </c>
    </row>
    <row r="86" spans="8:13">
      <c r="H86">
        <v>14582885.52</v>
      </c>
      <c r="I86">
        <v>265.18420410156301</v>
      </c>
      <c r="J86">
        <v>1.3188209648132301E-2</v>
      </c>
      <c r="K86">
        <v>9.9899997711181605</v>
      </c>
      <c r="L86">
        <v>1.71094556133243E-4</v>
      </c>
      <c r="M86">
        <v>13.1882096481323</v>
      </c>
    </row>
    <row r="87" spans="8:13">
      <c r="H87">
        <v>14582909.880000001</v>
      </c>
      <c r="I87">
        <v>267.21534729003901</v>
      </c>
      <c r="J87">
        <v>1.3187315864563001E-2</v>
      </c>
      <c r="K87">
        <v>9.9899997711181605</v>
      </c>
      <c r="L87">
        <v>1.53199256417024E-4</v>
      </c>
      <c r="M87">
        <v>13.187315864563001</v>
      </c>
    </row>
    <row r="88" spans="8:13">
      <c r="H88">
        <v>14582934.029999999</v>
      </c>
      <c r="I88">
        <v>269.25149536132801</v>
      </c>
      <c r="J88">
        <v>1.3337871131897E-2</v>
      </c>
      <c r="K88">
        <v>9.9899997711181605</v>
      </c>
      <c r="L88">
        <v>1.02780001751629E-4</v>
      </c>
      <c r="M88">
        <v>13.337871131897</v>
      </c>
    </row>
    <row r="89" spans="8:13">
      <c r="H89">
        <v>14582956.880000001</v>
      </c>
      <c r="I89">
        <v>271.12789916992199</v>
      </c>
      <c r="J89">
        <v>1.3370103683471701E-2</v>
      </c>
      <c r="K89">
        <v>9.9899997711181605</v>
      </c>
      <c r="L89" s="1">
        <v>7.9750478859972102E-5</v>
      </c>
      <c r="M89">
        <v>13.370103683471701</v>
      </c>
    </row>
    <row r="90" spans="8:13">
      <c r="H90">
        <v>14582981.060000001</v>
      </c>
      <c r="I90">
        <v>273.13804626464798</v>
      </c>
      <c r="J90">
        <v>1.3498301734924299E-2</v>
      </c>
      <c r="K90">
        <v>9.9899997711181605</v>
      </c>
      <c r="L90" s="1">
        <v>3.1369217414830297E-5</v>
      </c>
      <c r="M90">
        <v>13.498301734924301</v>
      </c>
    </row>
    <row r="91" spans="8:13">
      <c r="H91">
        <v>14583005.130000001</v>
      </c>
      <c r="I91">
        <v>275.18389892578102</v>
      </c>
      <c r="J91">
        <v>1.3547698936462399E-2</v>
      </c>
      <c r="K91">
        <v>9.9899997711181605</v>
      </c>
      <c r="L91" s="1">
        <v>5.7254442891143299E-5</v>
      </c>
      <c r="M91">
        <v>13.5476989364624</v>
      </c>
    </row>
    <row r="92" spans="8:13">
      <c r="H92">
        <v>14583029.779999999</v>
      </c>
      <c r="I92">
        <v>277.19303894042997</v>
      </c>
      <c r="J92">
        <v>1.37230305480957E-2</v>
      </c>
      <c r="K92">
        <v>9.9899997711181605</v>
      </c>
      <c r="L92" s="1">
        <v>2.7687504647776801E-5</v>
      </c>
      <c r="M92">
        <v>13.7230305480957</v>
      </c>
    </row>
    <row r="93" spans="8:13">
      <c r="H93">
        <v>14583052.23</v>
      </c>
      <c r="I93">
        <v>279.10383605957003</v>
      </c>
      <c r="J93">
        <v>1.38857126998901E-2</v>
      </c>
      <c r="K93">
        <v>9.9899997711181605</v>
      </c>
      <c r="L93" s="1">
        <v>1.8866957058809399E-5</v>
      </c>
      <c r="M93">
        <v>13.885712699890099</v>
      </c>
    </row>
    <row r="94" spans="8:13">
      <c r="H94">
        <v>14583076.390000001</v>
      </c>
      <c r="I94">
        <v>281.09954833984398</v>
      </c>
      <c r="J94">
        <v>1.40562605285645E-2</v>
      </c>
      <c r="K94">
        <v>9.9899997711181605</v>
      </c>
      <c r="L94" s="1">
        <v>2.5164622533804801E-5</v>
      </c>
      <c r="M94">
        <v>14.056260528564501</v>
      </c>
    </row>
    <row r="95" spans="8:13">
      <c r="H95">
        <v>14583101.060000001</v>
      </c>
      <c r="I95">
        <v>283.14939880371099</v>
      </c>
      <c r="J95">
        <v>1.42222636795044E-2</v>
      </c>
      <c r="K95">
        <v>9.9899997711181605</v>
      </c>
      <c r="L95" s="1">
        <v>3.08932627674178E-5</v>
      </c>
      <c r="M95">
        <v>14.222263679504399</v>
      </c>
    </row>
    <row r="96" spans="8:13">
      <c r="H96">
        <v>14583124.970000001</v>
      </c>
      <c r="I96">
        <v>285.14344787597702</v>
      </c>
      <c r="J96">
        <v>1.42924868392944E-2</v>
      </c>
      <c r="K96">
        <v>9.9899997711181605</v>
      </c>
      <c r="L96" s="1">
        <v>3.5507961694954503E-5</v>
      </c>
      <c r="M96">
        <v>14.2924868392944</v>
      </c>
    </row>
    <row r="97" spans="8:13">
      <c r="H97">
        <v>14583147.98</v>
      </c>
      <c r="I97">
        <v>287.08390808105497</v>
      </c>
      <c r="J97">
        <v>1.45066510772705E-2</v>
      </c>
      <c r="K97">
        <v>9.9899997711181605</v>
      </c>
      <c r="L97" s="1">
        <v>4.2843958605518697E-5</v>
      </c>
      <c r="M97">
        <v>14.506651077270501</v>
      </c>
    </row>
    <row r="98" spans="8:13">
      <c r="H98">
        <v>14583172.23</v>
      </c>
      <c r="I98">
        <v>289.06439208984398</v>
      </c>
      <c r="J98">
        <v>1.4681223678588901E-2</v>
      </c>
      <c r="K98">
        <v>9.9899997711181605</v>
      </c>
      <c r="L98" s="1">
        <v>2.4168726018777002E-5</v>
      </c>
      <c r="M98">
        <v>14.6812236785889</v>
      </c>
    </row>
    <row r="99" spans="8:13">
      <c r="H99">
        <v>14583196.66</v>
      </c>
      <c r="I99">
        <v>291.091552734375</v>
      </c>
      <c r="J99">
        <v>1.4769223861694301E-2</v>
      </c>
      <c r="K99">
        <v>9.9899997711181605</v>
      </c>
      <c r="L99" s="1">
        <v>1.48194346858859E-5</v>
      </c>
      <c r="M99">
        <v>14.7692238616943</v>
      </c>
    </row>
    <row r="100" spans="8:13">
      <c r="H100">
        <v>14583219.699999999</v>
      </c>
      <c r="I100">
        <v>293.03814697265602</v>
      </c>
      <c r="J100">
        <v>1.49953588485718E-2</v>
      </c>
      <c r="K100">
        <v>9.9899997711181605</v>
      </c>
      <c r="L100" s="1">
        <v>2.6480208232899101E-5</v>
      </c>
      <c r="M100">
        <v>14.995358848571801</v>
      </c>
    </row>
    <row r="101" spans="8:13">
      <c r="H101">
        <v>14583243.91</v>
      </c>
      <c r="I101">
        <v>295.02786254882801</v>
      </c>
      <c r="J101">
        <v>1.5118968238830599E-2</v>
      </c>
      <c r="K101">
        <v>9.9899997711181605</v>
      </c>
      <c r="L101" s="1">
        <v>3.3070329682176097E-5</v>
      </c>
      <c r="M101">
        <v>15.1189682388306</v>
      </c>
    </row>
    <row r="102" spans="8:13">
      <c r="H102">
        <v>14583267.560000001</v>
      </c>
      <c r="I102">
        <v>297.02870178222702</v>
      </c>
      <c r="J102">
        <v>1.5317250480651899E-2</v>
      </c>
      <c r="K102">
        <v>9.9899997711181605</v>
      </c>
      <c r="L102" s="1">
        <v>1.68227743448226E-5</v>
      </c>
      <c r="M102">
        <v>15.3172504806519</v>
      </c>
    </row>
    <row r="103" spans="8:13">
      <c r="H103">
        <v>14583290.41</v>
      </c>
      <c r="I103">
        <v>298.91165161132801</v>
      </c>
      <c r="J103">
        <v>1.5453254852294899E-2</v>
      </c>
      <c r="K103">
        <v>9.9899997711181605</v>
      </c>
      <c r="L103" s="1">
        <v>2.7994226280527502E-5</v>
      </c>
      <c r="M103">
        <v>15.453254852294901</v>
      </c>
    </row>
    <row r="104" spans="8:13">
      <c r="H104">
        <v>14583314.890000001</v>
      </c>
      <c r="I104">
        <v>300.95059204101602</v>
      </c>
      <c r="J104">
        <v>1.5688154754638702E-2</v>
      </c>
      <c r="K104">
        <v>9.9899997711181605</v>
      </c>
      <c r="L104" s="1">
        <v>1.30308573612342E-5</v>
      </c>
      <c r="M104">
        <v>15.688154754638701</v>
      </c>
    </row>
    <row r="105" spans="8:13">
      <c r="H105">
        <v>14583338.83</v>
      </c>
      <c r="I105">
        <v>302.97265625</v>
      </c>
      <c r="J105">
        <v>1.5898975143432598E-2</v>
      </c>
      <c r="K105">
        <v>9.9899997711181605</v>
      </c>
      <c r="L105" s="1">
        <v>1.6042486937459701E-5</v>
      </c>
      <c r="M105">
        <v>15.898975143432599</v>
      </c>
    </row>
    <row r="106" spans="8:13">
      <c r="H106">
        <v>14583363.130000001</v>
      </c>
      <c r="I106">
        <v>304.98623657226602</v>
      </c>
      <c r="J106">
        <v>1.6071926040649401E-2</v>
      </c>
      <c r="K106">
        <v>9.9899997711181605</v>
      </c>
      <c r="L106" s="1">
        <v>1.69701917669097E-5</v>
      </c>
      <c r="M106">
        <v>16.071926040649402</v>
      </c>
    </row>
    <row r="107" spans="8:13">
      <c r="H107">
        <v>14583387.08</v>
      </c>
      <c r="I107">
        <v>306.97445678710898</v>
      </c>
      <c r="J107">
        <v>1.6249234542846699E-2</v>
      </c>
      <c r="K107">
        <v>9.9899997711181605</v>
      </c>
      <c r="L107" s="1">
        <v>1.32920136959754E-5</v>
      </c>
      <c r="M107">
        <v>16.2492345428467</v>
      </c>
    </row>
    <row r="108" spans="8:13">
      <c r="H108">
        <v>14583410.029999999</v>
      </c>
      <c r="I108">
        <v>308.87705993652298</v>
      </c>
      <c r="J108">
        <v>1.63824234008789E-2</v>
      </c>
      <c r="K108">
        <v>9.9899997711181605</v>
      </c>
      <c r="L108" s="1">
        <v>2.10218961512908E-5</v>
      </c>
      <c r="M108">
        <v>16.382423400878899</v>
      </c>
    </row>
    <row r="109" spans="8:13">
      <c r="H109">
        <v>14583433.550000001</v>
      </c>
      <c r="I109">
        <v>310.87741088867199</v>
      </c>
      <c r="J109">
        <v>1.66299683380127E-2</v>
      </c>
      <c r="K109">
        <v>9.9899997711181605</v>
      </c>
      <c r="L109" s="1">
        <v>9.9303387481308894E-6</v>
      </c>
      <c r="M109">
        <v>16.629968338012699</v>
      </c>
    </row>
    <row r="110" spans="8:13">
      <c r="H110">
        <v>14583458.27</v>
      </c>
      <c r="I110">
        <v>312.8994140625</v>
      </c>
      <c r="J110">
        <v>1.6741105117797899E-2</v>
      </c>
      <c r="K110">
        <v>9.9899997711181605</v>
      </c>
      <c r="L110" s="1">
        <v>1.5915610044115602E-5</v>
      </c>
      <c r="M110">
        <v>16.7411051177979</v>
      </c>
    </row>
    <row r="111" spans="8:13">
      <c r="H111">
        <v>14583482.27</v>
      </c>
      <c r="I111">
        <v>314.87429809570301</v>
      </c>
      <c r="J111">
        <v>1.69647648620606E-2</v>
      </c>
      <c r="K111">
        <v>9.9899997711181605</v>
      </c>
      <c r="L111" s="1">
        <v>1.5737451253696501E-5</v>
      </c>
      <c r="M111">
        <v>16.964764862060498</v>
      </c>
    </row>
    <row r="112" spans="8:13">
      <c r="H112">
        <v>14583506.08</v>
      </c>
      <c r="I112">
        <v>316.92300415039102</v>
      </c>
      <c r="J112">
        <v>1.7159398880004902E-2</v>
      </c>
      <c r="K112">
        <v>9.9899997711181605</v>
      </c>
      <c r="L112" s="1">
        <v>1.5505751113979798E-5</v>
      </c>
      <c r="M112">
        <v>17.1593988800049</v>
      </c>
    </row>
    <row r="113" spans="8:13">
      <c r="H113">
        <v>14583530.189999999</v>
      </c>
      <c r="I113">
        <v>318.92674255371099</v>
      </c>
      <c r="J113">
        <v>1.7254874420165999E-2</v>
      </c>
      <c r="K113">
        <v>9.9899997711181605</v>
      </c>
      <c r="L113" s="1">
        <v>5.7439271506051999E-5</v>
      </c>
      <c r="M113">
        <v>17.254874420166001</v>
      </c>
    </row>
    <row r="114" spans="8:13">
      <c r="H114">
        <v>14583553.09</v>
      </c>
      <c r="I114">
        <v>320.81575012207003</v>
      </c>
      <c r="J114">
        <v>1.7439967193603498E-2</v>
      </c>
      <c r="K114">
        <v>9.9899997711181605</v>
      </c>
      <c r="L114" s="1">
        <v>3.16752285141758E-5</v>
      </c>
      <c r="M114">
        <v>17.439967193603501</v>
      </c>
    </row>
    <row r="115" spans="8:13">
      <c r="H115">
        <v>14583577.34</v>
      </c>
      <c r="I115">
        <v>322.81404113769503</v>
      </c>
      <c r="J115">
        <v>1.7587784576416E-2</v>
      </c>
      <c r="K115">
        <v>9.9899997711181605</v>
      </c>
      <c r="L115" s="1">
        <v>8.1814002433750995E-6</v>
      </c>
      <c r="M115">
        <v>17.587784576415999</v>
      </c>
    </row>
    <row r="116" spans="8:13">
      <c r="H116">
        <v>14583601.390000001</v>
      </c>
      <c r="I116">
        <v>324.81089782714798</v>
      </c>
      <c r="J116">
        <v>1.7896012420654299E-2</v>
      </c>
      <c r="K116">
        <v>9.9899997711181605</v>
      </c>
      <c r="L116" s="1">
        <v>9.1306239290813001E-6</v>
      </c>
      <c r="M116">
        <v>17.896012420654301</v>
      </c>
    </row>
    <row r="117" spans="8:13">
      <c r="H117">
        <v>14583625.380000001</v>
      </c>
      <c r="I117">
        <v>326.81434631347702</v>
      </c>
      <c r="J117">
        <v>1.8082091598510701E-2</v>
      </c>
      <c r="K117">
        <v>9.9899997711181605</v>
      </c>
      <c r="L117" s="1">
        <v>1.9452790667264299E-5</v>
      </c>
      <c r="M117">
        <v>18.082091598510701</v>
      </c>
    </row>
    <row r="118" spans="8:13">
      <c r="H118">
        <v>14583648.17</v>
      </c>
      <c r="I118">
        <v>328.72731018066401</v>
      </c>
      <c r="J118">
        <v>1.8272868652343802E-2</v>
      </c>
      <c r="K118">
        <v>9.9899997711181605</v>
      </c>
      <c r="L118" s="1">
        <v>1.29597110196491E-5</v>
      </c>
      <c r="M118">
        <v>18.272868652343799</v>
      </c>
    </row>
    <row r="119" spans="8:13">
      <c r="H119">
        <v>14583673.880000001</v>
      </c>
      <c r="I119">
        <v>330.83459472656301</v>
      </c>
      <c r="J119">
        <v>1.83484962463379E-2</v>
      </c>
      <c r="K119">
        <v>9.9899997711181605</v>
      </c>
      <c r="L119" s="1">
        <v>1.9287772908824701E-5</v>
      </c>
      <c r="M119">
        <v>18.348496246337898</v>
      </c>
    </row>
    <row r="120" spans="8:13">
      <c r="H120">
        <v>14583720.34</v>
      </c>
      <c r="I120">
        <v>334.72544860839798</v>
      </c>
      <c r="J120">
        <v>1.8833235778808601E-2</v>
      </c>
      <c r="K120">
        <v>9.9899997711181605</v>
      </c>
      <c r="L120" s="1">
        <v>1.5210988394121099E-5</v>
      </c>
      <c r="M120">
        <v>18.8332357788086</v>
      </c>
    </row>
    <row r="121" spans="8:13">
      <c r="H121">
        <v>14583744.359999999</v>
      </c>
      <c r="I121">
        <v>336.735107421875</v>
      </c>
      <c r="J121">
        <v>1.89734365081787E-2</v>
      </c>
      <c r="K121">
        <v>9.9899997711181605</v>
      </c>
      <c r="L121" s="1">
        <v>1.9116545147701701E-5</v>
      </c>
      <c r="M121">
        <v>18.9734365081787</v>
      </c>
    </row>
    <row r="122" spans="8:13">
      <c r="H122">
        <v>14583768.279999999</v>
      </c>
      <c r="I122">
        <v>338.73484802246099</v>
      </c>
      <c r="J122">
        <v>1.91962186431885E-2</v>
      </c>
      <c r="K122">
        <v>9.9899997711181605</v>
      </c>
      <c r="L122" s="1">
        <v>2.91400801141593E-5</v>
      </c>
      <c r="M122">
        <v>19.196218643188502</v>
      </c>
    </row>
    <row r="123" spans="8:13">
      <c r="H123">
        <v>14583792.359999999</v>
      </c>
      <c r="I123">
        <v>340.7373046875</v>
      </c>
      <c r="J123">
        <v>1.9463218002319298E-2</v>
      </c>
      <c r="K123">
        <v>9.9899997711181605</v>
      </c>
      <c r="L123" s="1">
        <v>2.2243581636539601E-5</v>
      </c>
      <c r="M123">
        <v>19.463218002319302</v>
      </c>
    </row>
    <row r="124" spans="8:13">
      <c r="H124">
        <v>14583815.470000001</v>
      </c>
      <c r="I124">
        <v>342.65109252929699</v>
      </c>
      <c r="J124">
        <v>1.9737147827148398E-2</v>
      </c>
      <c r="K124">
        <v>9.9899997711181605</v>
      </c>
      <c r="L124" s="1">
        <v>3.0671201700280703E-5</v>
      </c>
      <c r="M124">
        <v>19.737147827148402</v>
      </c>
    </row>
    <row r="125" spans="8:13">
      <c r="H125">
        <v>14583839.380000001</v>
      </c>
      <c r="I125">
        <v>344.67935180664102</v>
      </c>
      <c r="J125">
        <v>2.00604752349854E-2</v>
      </c>
      <c r="K125">
        <v>9.9899997711181605</v>
      </c>
      <c r="L125" s="1">
        <v>4.3861975998675697E-5</v>
      </c>
      <c r="M125">
        <v>20.0604752349854</v>
      </c>
    </row>
    <row r="126" spans="8:13">
      <c r="H126">
        <v>14583863.689999999</v>
      </c>
      <c r="I126">
        <v>346.67340087890602</v>
      </c>
      <c r="J126">
        <v>2.0343868179321298E-2</v>
      </c>
      <c r="K126">
        <v>9.9899997711181605</v>
      </c>
      <c r="L126" s="1">
        <v>1.7467285336018499E-5</v>
      </c>
      <c r="M126">
        <v>20.343868179321301</v>
      </c>
    </row>
    <row r="127" spans="8:13">
      <c r="H127">
        <v>14583886.720000001</v>
      </c>
      <c r="I127">
        <v>348.59094238281301</v>
      </c>
      <c r="J127">
        <v>2.0577486648559601E-2</v>
      </c>
      <c r="K127">
        <v>9.9899997711181605</v>
      </c>
      <c r="L127" s="1">
        <v>2.0699831334977901E-5</v>
      </c>
      <c r="M127">
        <v>20.577486648559599</v>
      </c>
    </row>
    <row r="128" spans="8:13">
      <c r="H128">
        <v>14583911.09</v>
      </c>
      <c r="I128">
        <v>350.62620544433599</v>
      </c>
      <c r="J128">
        <v>2.0845482788085901E-2</v>
      </c>
      <c r="K128">
        <v>9.9899997711181605</v>
      </c>
      <c r="L128" s="1">
        <v>2.2348493837734001E-5</v>
      </c>
      <c r="M128">
        <v>20.845482788085899</v>
      </c>
    </row>
    <row r="129" spans="8:13">
      <c r="H129">
        <v>14583935.08</v>
      </c>
      <c r="I129">
        <v>352.64920043945301</v>
      </c>
      <c r="J129">
        <v>2.1137555999755898E-2</v>
      </c>
      <c r="K129">
        <v>9.9899997711181605</v>
      </c>
      <c r="L129" s="1">
        <v>1.85573777857938E-5</v>
      </c>
      <c r="M129">
        <v>21.1375559997559</v>
      </c>
    </row>
    <row r="130" spans="8:13">
      <c r="H130">
        <v>14583959.390000001</v>
      </c>
      <c r="I130">
        <v>354.60655212402298</v>
      </c>
      <c r="J130">
        <v>2.14063809967041E-2</v>
      </c>
      <c r="K130">
        <v>9.9899997711181605</v>
      </c>
      <c r="L130" s="1">
        <v>2.1988671485619299E-5</v>
      </c>
      <c r="M130">
        <v>21.406380996704101</v>
      </c>
    </row>
    <row r="131" spans="8:13">
      <c r="H131">
        <v>14583982.16</v>
      </c>
      <c r="I131">
        <v>356.58424377441401</v>
      </c>
      <c r="J131">
        <v>2.1674328536987301E-2</v>
      </c>
      <c r="K131">
        <v>9.9899997711181605</v>
      </c>
      <c r="L131" s="1">
        <v>2.9007883732621999E-5</v>
      </c>
      <c r="M131">
        <v>21.6743285369873</v>
      </c>
    </row>
    <row r="132" spans="8:13">
      <c r="H132">
        <v>14584006.66</v>
      </c>
      <c r="I132">
        <v>358.57080078125</v>
      </c>
      <c r="J132">
        <v>2.1995011138915999E-2</v>
      </c>
      <c r="K132">
        <v>9.9899997711181605</v>
      </c>
      <c r="L132" s="1">
        <v>2.32629418834694E-5</v>
      </c>
      <c r="M132">
        <v>21.995011138915999</v>
      </c>
    </row>
    <row r="133" spans="8:13">
      <c r="H133">
        <v>14584030.550000001</v>
      </c>
      <c r="I133">
        <v>360.58290100097702</v>
      </c>
      <c r="J133">
        <v>2.22636376190186E-2</v>
      </c>
      <c r="K133">
        <v>9.9899997711181605</v>
      </c>
      <c r="L133" s="1">
        <v>2.5523741816785899E-5</v>
      </c>
      <c r="M133">
        <v>22.263637619018599</v>
      </c>
    </row>
    <row r="134" spans="8:13">
      <c r="H134">
        <v>14584053.91</v>
      </c>
      <c r="I134">
        <v>362.53775024414102</v>
      </c>
      <c r="J134">
        <v>2.25535099029541E-2</v>
      </c>
      <c r="K134">
        <v>9.9899997711181605</v>
      </c>
      <c r="L134" s="1">
        <v>2.0554178207559701E-5</v>
      </c>
      <c r="M134">
        <v>22.553509902954101</v>
      </c>
    </row>
    <row r="135" spans="8:13">
      <c r="H135">
        <v>14584077.880000001</v>
      </c>
      <c r="I135">
        <v>364.50968933105497</v>
      </c>
      <c r="J135">
        <v>2.2828405532836899E-2</v>
      </c>
      <c r="K135">
        <v>9.9899997711181605</v>
      </c>
      <c r="L135" s="1">
        <v>3.2631483855216798E-5</v>
      </c>
      <c r="M135">
        <v>22.8284055328369</v>
      </c>
    </row>
    <row r="136" spans="8:13">
      <c r="H136">
        <v>14584101.449999999</v>
      </c>
      <c r="I136">
        <v>366.50149536132801</v>
      </c>
      <c r="J136">
        <v>2.31452787017822E-2</v>
      </c>
      <c r="K136">
        <v>9.9899997711181605</v>
      </c>
      <c r="L136" s="1">
        <v>3.2294007002677998E-5</v>
      </c>
      <c r="M136">
        <v>23.1452787017822</v>
      </c>
    </row>
    <row r="137" spans="8:13">
      <c r="H137">
        <v>14584125.199999999</v>
      </c>
      <c r="I137">
        <v>368.48745727539102</v>
      </c>
      <c r="J137">
        <v>2.3472686996460001E-2</v>
      </c>
      <c r="K137">
        <v>9.9899997711181605</v>
      </c>
      <c r="L137" s="1">
        <v>2.9805487723184E-5</v>
      </c>
      <c r="M137">
        <v>23.472686996459998</v>
      </c>
    </row>
    <row r="138" spans="8:13">
      <c r="H138">
        <v>14584149.59</v>
      </c>
      <c r="I138">
        <v>370.47848510742199</v>
      </c>
      <c r="J138">
        <v>2.3794704284668001E-2</v>
      </c>
      <c r="K138">
        <v>9.9899997711181605</v>
      </c>
      <c r="L138" s="1">
        <v>2.68561857163126E-5</v>
      </c>
      <c r="M138">
        <v>23.794704284668001</v>
      </c>
    </row>
    <row r="139" spans="8:13">
      <c r="H139">
        <v>14584172.5</v>
      </c>
      <c r="I139">
        <v>372.40609741210898</v>
      </c>
      <c r="J139">
        <v>2.4108283996581999E-2</v>
      </c>
      <c r="K139">
        <v>9.9899997711181605</v>
      </c>
      <c r="L139" s="1">
        <v>2.4599080262426801E-5</v>
      </c>
      <c r="M139">
        <v>24.108283996581999</v>
      </c>
    </row>
    <row r="140" spans="8:13">
      <c r="H140">
        <v>14584196.720000001</v>
      </c>
      <c r="I140">
        <v>374.42750549316401</v>
      </c>
      <c r="J140">
        <v>2.4337090530395501E-2</v>
      </c>
      <c r="K140">
        <v>9.9899997711181605</v>
      </c>
      <c r="L140" s="1">
        <v>3.2561059027844999E-5</v>
      </c>
      <c r="M140">
        <v>24.3370905303955</v>
      </c>
    </row>
    <row r="141" spans="8:13">
      <c r="H141">
        <v>14584221.029999999</v>
      </c>
      <c r="I141">
        <v>376.44154357910202</v>
      </c>
      <c r="J141">
        <v>2.47093750762939E-2</v>
      </c>
      <c r="K141">
        <v>9.9899997711181605</v>
      </c>
      <c r="L141" s="1">
        <v>2.74970620240547E-5</v>
      </c>
      <c r="M141">
        <v>24.709375076293899</v>
      </c>
    </row>
    <row r="142" spans="8:13">
      <c r="H142">
        <v>14584245.810000001</v>
      </c>
      <c r="I142">
        <v>378.50225830078102</v>
      </c>
      <c r="J142">
        <v>2.5056825408935599E-2</v>
      </c>
      <c r="K142">
        <v>9.9899997711181605</v>
      </c>
      <c r="L142" s="1">
        <v>4.2983088490938601E-5</v>
      </c>
      <c r="M142">
        <v>25.056825408935499</v>
      </c>
    </row>
    <row r="143" spans="8:13">
      <c r="H143">
        <v>14584270.98</v>
      </c>
      <c r="I143">
        <v>380.24235534667997</v>
      </c>
      <c r="J143">
        <v>2.5357764358520499E-2</v>
      </c>
      <c r="K143">
        <v>9.9899997711181605</v>
      </c>
      <c r="L143" s="1">
        <v>2.3217261577340098E-5</v>
      </c>
      <c r="M143">
        <v>25.357764358520502</v>
      </c>
    </row>
    <row r="144" spans="8:13">
      <c r="L144" s="1"/>
    </row>
    <row r="145" spans="12:12">
      <c r="L145" s="1"/>
    </row>
    <row r="146" spans="12:12">
      <c r="L146" s="1"/>
    </row>
    <row r="147" spans="12:12">
      <c r="L147" s="1"/>
    </row>
    <row r="148" spans="12:12">
      <c r="L148" s="1"/>
    </row>
    <row r="149" spans="12:12">
      <c r="L149" s="1"/>
    </row>
    <row r="150" spans="12:12">
      <c r="L150" s="1"/>
    </row>
    <row r="151" spans="12:12">
      <c r="L151" s="1"/>
    </row>
    <row r="152" spans="12:12">
      <c r="L152" s="1"/>
    </row>
    <row r="153" spans="12:12">
      <c r="L153" s="1"/>
    </row>
    <row r="154" spans="12:12">
      <c r="L154" s="1"/>
    </row>
    <row r="155" spans="12:12">
      <c r="L155" s="1"/>
    </row>
    <row r="156" spans="12:12">
      <c r="L156" s="1"/>
    </row>
    <row r="157" spans="12:12">
      <c r="L157" s="1"/>
    </row>
    <row r="158" spans="12:12">
      <c r="L158" s="1"/>
    </row>
    <row r="159" spans="12:12">
      <c r="L159" s="1"/>
    </row>
    <row r="160" spans="12:12">
      <c r="L160" s="1"/>
    </row>
    <row r="161" spans="12:12">
      <c r="L161" s="1"/>
    </row>
    <row r="162" spans="12:12">
      <c r="L162" s="1"/>
    </row>
    <row r="163" spans="12:12">
      <c r="L163" s="1"/>
    </row>
    <row r="164" spans="12:12">
      <c r="L164" s="1"/>
    </row>
    <row r="165" spans="12:12">
      <c r="L165" s="1"/>
    </row>
    <row r="166" spans="12:12">
      <c r="L166" s="1"/>
    </row>
    <row r="167" spans="12:12">
      <c r="L167" s="1"/>
    </row>
    <row r="168" spans="12:12">
      <c r="L168" s="1"/>
    </row>
    <row r="169" spans="12:12">
      <c r="L169" s="1"/>
    </row>
    <row r="170" spans="12:12">
      <c r="L170" s="1"/>
    </row>
    <row r="171" spans="12:12">
      <c r="L171" s="1"/>
    </row>
    <row r="172" spans="12:12">
      <c r="L172" s="1"/>
    </row>
    <row r="173" spans="12:12">
      <c r="L173" s="1"/>
    </row>
    <row r="174" spans="12:12">
      <c r="L174" s="1"/>
    </row>
    <row r="175" spans="12:12">
      <c r="L175" s="1"/>
    </row>
    <row r="176" spans="12:12">
      <c r="L176" s="1"/>
    </row>
    <row r="177" spans="12:12">
      <c r="L177" s="1"/>
    </row>
    <row r="178" spans="12:12">
      <c r="L178" s="1"/>
    </row>
    <row r="179" spans="12:12">
      <c r="L179" s="1"/>
    </row>
    <row r="180" spans="12:12">
      <c r="L180" s="1"/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2019-06-18T17:01:39Z</dcterms:created>
  <dcterms:modified xsi:type="dcterms:W3CDTF">2019-06-19T11:46:17Z</dcterms:modified>
</cp:coreProperties>
</file>